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ccowger\Documents\"/>
    </mc:Choice>
  </mc:AlternateContent>
  <xr:revisionPtr revIDLastSave="0" documentId="8_{095C8052-1B5C-4B73-B9A2-879DA469B23C}" xr6:coauthVersionLast="36" xr6:coauthVersionMax="36" xr10:uidLastSave="{00000000-0000-0000-0000-000000000000}"/>
  <bookViews>
    <workbookView xWindow="0" yWindow="0" windowWidth="14380" windowHeight="4070" firstSheet="3" activeTab="12" xr2:uid="{00000000-000D-0000-FFFF-FFFF00000000}"/>
  </bookViews>
  <sheets>
    <sheet name="Entries" sheetId="1" r:id="rId1"/>
    <sheet name="all early" sheetId="24" r:id="rId2"/>
    <sheet name="all late" sheetId="25" r:id="rId3"/>
    <sheet name="M-D" sheetId="6" r:id="rId4"/>
    <sheet name="US" sheetId="7" r:id="rId5"/>
    <sheet name="UE" sheetId="8" r:id="rId6"/>
    <sheet name="UBWT" sheetId="9" r:id="rId7"/>
    <sheet name="5-St" sheetId="10" r:id="rId8"/>
    <sheet name="GAWN" sheetId="11" r:id="rId9"/>
    <sheet name="Sunwht" sheetId="12" r:id="rId10"/>
    <sheet name="Dupes" sheetId="4" r:id="rId11"/>
    <sheet name="Checks" sheetId="13" r:id="rId12"/>
    <sheet name="Nursery conditions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<sst xmlns="http://schemas.openxmlformats.org/spreadsheetml/2006/main" count="4277" uniqueCount="847">
  <si>
    <t>Early:  FL, GA, LA, SC, NC, TN, AR, OK, TX</t>
  </si>
  <si>
    <t>Late:  NY, IL, IN, OH, KY, MO, KS, VA, MD</t>
  </si>
  <si>
    <t>Entry nbr</t>
  </si>
  <si>
    <t>Other test</t>
  </si>
  <si>
    <t>other test #</t>
  </si>
  <si>
    <t>Designation</t>
  </si>
  <si>
    <t>Early or Late</t>
  </si>
  <si>
    <t>Note:  entries duplicated in other tests were removed to "Dupes" page</t>
  </si>
  <si>
    <t>GAWN</t>
  </si>
  <si>
    <t>Pedigree</t>
  </si>
  <si>
    <t>Mkt Class</t>
  </si>
  <si>
    <t>Contributor</t>
  </si>
  <si>
    <t>Institution</t>
  </si>
  <si>
    <t>AGS 2000</t>
  </si>
  <si>
    <t>AGS 2060</t>
  </si>
  <si>
    <t>Neuse</t>
  </si>
  <si>
    <t>Branson</t>
  </si>
  <si>
    <t>Shirley</t>
  </si>
  <si>
    <t>Jensen</t>
  </si>
  <si>
    <t>Kaskaskia</t>
  </si>
  <si>
    <t>Malabar</t>
  </si>
  <si>
    <t>UBWT</t>
  </si>
  <si>
    <t>Test</t>
  </si>
  <si>
    <t>Entry #</t>
  </si>
  <si>
    <t>Entry</t>
  </si>
  <si>
    <t>Leaves</t>
  </si>
  <si>
    <t>Glumes</t>
  </si>
  <si>
    <t>Mason-Dixon</t>
  </si>
  <si>
    <t>Uniform Southern</t>
  </si>
  <si>
    <t>Uniform Eastern</t>
  </si>
  <si>
    <t>UNIFORM SEPTORIA NURSERY CHECKS</t>
  </si>
  <si>
    <t>Early</t>
  </si>
  <si>
    <t>Late</t>
  </si>
  <si>
    <t>MR</t>
  </si>
  <si>
    <t>S</t>
  </si>
  <si>
    <t>SNB leaves</t>
  </si>
  <si>
    <t xml:space="preserve">  (SNBL)</t>
  </si>
  <si>
    <t>SNB glumes</t>
  </si>
  <si>
    <t>USG3209</t>
  </si>
  <si>
    <t xml:space="preserve"> (SNBG)</t>
  </si>
  <si>
    <t>Seed</t>
  </si>
  <si>
    <t>Planting sites</t>
  </si>
  <si>
    <t>Planting dates</t>
  </si>
  <si>
    <t>per line</t>
  </si>
  <si>
    <t>NOTES</t>
  </si>
  <si>
    <t>Raleigh, NC</t>
  </si>
  <si>
    <t>12g</t>
  </si>
  <si>
    <t>(Lake Wheeler Station)</t>
  </si>
  <si>
    <t>( all late entries in one block, all early entries in a separate block)</t>
  </si>
  <si>
    <t>Ratings:</t>
  </si>
  <si>
    <t>Excellent</t>
  </si>
  <si>
    <t>2-3</t>
  </si>
  <si>
    <t>Good</t>
  </si>
  <si>
    <t>3-4</t>
  </si>
  <si>
    <t>Fair</t>
  </si>
  <si>
    <t>Poor</t>
  </si>
  <si>
    <t>≥6</t>
  </si>
  <si>
    <t>Plymouth, NC</t>
  </si>
  <si>
    <t>(Tidewater Station)</t>
  </si>
  <si>
    <t>Hilliard</t>
  </si>
  <si>
    <t>SS8641</t>
  </si>
  <si>
    <t>AR09485-10-1</t>
  </si>
  <si>
    <t>FL14167LDH-158</t>
  </si>
  <si>
    <t>SRW</t>
  </si>
  <si>
    <t>Pembroke 2016</t>
  </si>
  <si>
    <t>Jamestown</t>
  </si>
  <si>
    <t>USG 3209</t>
  </si>
  <si>
    <t>SNB check - S lvs</t>
  </si>
  <si>
    <t>SNB check - MR lvs, gl</t>
  </si>
  <si>
    <t>SNB check - S lvs, gl</t>
  </si>
  <si>
    <t>SNB check - MR lvs</t>
  </si>
  <si>
    <t>Check-Fountain</t>
  </si>
  <si>
    <t>MO080104</t>
  </si>
  <si>
    <t>25R47/Jamestown  (formerly VA11W-108)</t>
  </si>
  <si>
    <t>Pioneer Brand 25R46</t>
  </si>
  <si>
    <t>Griffey</t>
  </si>
  <si>
    <t>KY07C-1145-94-12-5</t>
  </si>
  <si>
    <t>UE</t>
  </si>
  <si>
    <t>Roane/Pioneer Brand 2691   (formerly VA02W-370)</t>
  </si>
  <si>
    <t>Pioneer Brand 26R41</t>
  </si>
  <si>
    <t>US</t>
  </si>
  <si>
    <t>E</t>
  </si>
  <si>
    <t>L</t>
  </si>
  <si>
    <t>VA94-52-25/'Coker 9835'//VA96-54-234 (=PI656753; VA03W-409)</t>
  </si>
  <si>
    <t>USG 3120</t>
  </si>
  <si>
    <t>Zenda</t>
  </si>
  <si>
    <t>Appalachian White</t>
  </si>
  <si>
    <t>Catawba</t>
  </si>
  <si>
    <t>NuEast</t>
  </si>
  <si>
    <t>Vision 30</t>
  </si>
  <si>
    <t>Vision 45</t>
  </si>
  <si>
    <t>Vision 50</t>
  </si>
  <si>
    <t>14VDH-HRW02-029</t>
  </si>
  <si>
    <t>ARS16W1025</t>
  </si>
  <si>
    <t>ARS16W1067</t>
  </si>
  <si>
    <t>Pioneer 26R59</t>
  </si>
  <si>
    <t>L11541</t>
  </si>
  <si>
    <t>X11-0357-24-13-5</t>
  </si>
  <si>
    <t>ARS16W0574</t>
  </si>
  <si>
    <t>LA13154D-WN1</t>
  </si>
  <si>
    <t>ARDH13216-12</t>
  </si>
  <si>
    <t>FLLA11004-7</t>
  </si>
  <si>
    <t>TX16DDH579</t>
  </si>
  <si>
    <t>TX17D2337</t>
  </si>
  <si>
    <t>TX17D2452</t>
  </si>
  <si>
    <t>NC11363-25</t>
  </si>
  <si>
    <t>Marshall</t>
  </si>
  <si>
    <t>check-Griffey</t>
  </si>
  <si>
    <t>VA14HRW-41</t>
  </si>
  <si>
    <t>VA16HRW-22</t>
  </si>
  <si>
    <t>VA18HRW-58</t>
  </si>
  <si>
    <t>VA18HRW-96</t>
  </si>
  <si>
    <t>VA18HRW-98</t>
  </si>
  <si>
    <t>ARS07-1082/ARS07-1109</t>
  </si>
  <si>
    <t>ARS17W0081</t>
  </si>
  <si>
    <t>ARS17W0605</t>
  </si>
  <si>
    <t>14VDH-SRW14-150</t>
  </si>
  <si>
    <t>15VDH-FHB-MAS38-01</t>
  </si>
  <si>
    <t>15VDH-FHB-MAS33-13</t>
  </si>
  <si>
    <t>16VDH-SRW03-023</t>
  </si>
  <si>
    <t>16VDH-SRW05-205</t>
  </si>
  <si>
    <t>16VDH-SRW09-025</t>
  </si>
  <si>
    <t>DH15SRW65-53</t>
  </si>
  <si>
    <t>LA15203-LDH200</t>
  </si>
  <si>
    <t>LA15203-LDH274</t>
  </si>
  <si>
    <t>AR11289-8-1</t>
  </si>
  <si>
    <t>AR11051-15-3</t>
  </si>
  <si>
    <t>15VDH-FHB-MAS25-15</t>
  </si>
  <si>
    <t>16VDH-SRW03-018</t>
  </si>
  <si>
    <t>KY03C-1002-02 // KY03C-1237-39/KY03C-1237-32</t>
  </si>
  <si>
    <t>MD03W61-10-2/KY03C-1237-07</t>
  </si>
  <si>
    <t>X12-3114-65-7-1</t>
  </si>
  <si>
    <t>IL06-14262/KY03C-1237-32</t>
  </si>
  <si>
    <t>KY03C-1237-32 // KY02C-1002-06/Shirley</t>
  </si>
  <si>
    <t>ARS17W0004</t>
  </si>
  <si>
    <t>NC00-14622/KS98U665</t>
  </si>
  <si>
    <t>WX09ARS139-X2/UX0830-10-4-X1</t>
  </si>
  <si>
    <t>VA05W500//VA02W713/USG3706</t>
  </si>
  <si>
    <t>VA02W713//SS8641/25R42</t>
  </si>
  <si>
    <t>MD272-8-4-14-8</t>
  </si>
  <si>
    <t>NC15V25-20</t>
  </si>
  <si>
    <t>NC15V26-19</t>
  </si>
  <si>
    <t>LA15166-LDH296</t>
  </si>
  <si>
    <t>LA16020LDH-22</t>
  </si>
  <si>
    <t>AR12486-2417N</t>
  </si>
  <si>
    <t>AR15V07-15-1804N</t>
  </si>
  <si>
    <t>AR15V21-09-2089N</t>
  </si>
  <si>
    <t>AR15V25-19-2174N</t>
  </si>
  <si>
    <t>AR15V31-26-2285N</t>
  </si>
  <si>
    <t>ARDH14002-22-0260N</t>
  </si>
  <si>
    <t>FL15105-LDH018</t>
  </si>
  <si>
    <t>FL15105-LDH039</t>
  </si>
  <si>
    <t>FL15105-LDH253</t>
  </si>
  <si>
    <t>FL16009LDH-16</t>
  </si>
  <si>
    <t>FL16045LDH-25</t>
  </si>
  <si>
    <t>FL16045LDH-98</t>
  </si>
  <si>
    <t>TX18D3212</t>
  </si>
  <si>
    <t>TX18D3240</t>
  </si>
  <si>
    <t>TX18D3241</t>
  </si>
  <si>
    <t>TX18D3263</t>
  </si>
  <si>
    <t>TX18D3289</t>
  </si>
  <si>
    <t>TX18D3308</t>
  </si>
  <si>
    <t>Sunwheat</t>
  </si>
  <si>
    <t>X12-3072-55-13-5</t>
  </si>
  <si>
    <t>X12-156-9-19-3</t>
  </si>
  <si>
    <t>Van Sanford</t>
  </si>
  <si>
    <t>VA08W-294 // KY03C-1002-02/KY02C-1058-03</t>
  </si>
  <si>
    <t>OH15-131-31</t>
  </si>
  <si>
    <t>OH16-167-76</t>
  </si>
  <si>
    <t>OH15-191-52</t>
  </si>
  <si>
    <t>MDC07026-F2-19-13-3</t>
  </si>
  <si>
    <t>Mean</t>
  </si>
  <si>
    <t>CV</t>
  </si>
  <si>
    <t>LSD</t>
  </si>
  <si>
    <t>Pio.2555/PF84301//FL 302 (formerly GA89482E7)</t>
  </si>
  <si>
    <t>2020-21 Eastern SNB Nursery</t>
  </si>
  <si>
    <t>Check</t>
  </si>
  <si>
    <r>
      <t>VA11W-108=PIONEER 25R47</t>
    </r>
    <r>
      <rPr>
        <sz val="10"/>
        <rFont val="Calibri"/>
        <family val="2"/>
        <scheme val="minor"/>
      </rPr>
      <t xml:space="preserve"> / </t>
    </r>
    <r>
      <rPr>
        <b/>
        <sz val="10"/>
        <rFont val="Calibri"/>
        <family val="2"/>
        <scheme val="minor"/>
      </rPr>
      <t>JAMESTOWN</t>
    </r>
    <r>
      <rPr>
        <sz val="10"/>
        <rFont val="Calibri"/>
        <family val="2"/>
        <scheme val="minor"/>
      </rPr>
      <t xml:space="preserve"> [VA02W-370= ROANE (VA93-54-429)/ PION2691]</t>
    </r>
  </si>
  <si>
    <r>
      <t xml:space="preserve">VA03W-409 </t>
    </r>
    <r>
      <rPr>
        <sz val="10"/>
        <rFont val="Calibri"/>
        <family val="2"/>
        <scheme val="minor"/>
      </rPr>
      <t>= 94-</t>
    </r>
    <r>
      <rPr>
        <b/>
        <sz val="10"/>
        <rFont val="Calibri"/>
        <family val="2"/>
        <scheme val="minor"/>
      </rPr>
      <t>52-25</t>
    </r>
    <r>
      <rPr>
        <sz val="10"/>
        <rFont val="Calibri"/>
        <family val="2"/>
        <scheme val="minor"/>
      </rPr>
      <t xml:space="preserve">(CI13836/ 9*CC // 2*TYL/3/ 2*MSY/4/HUNTER /5/SAL)/ </t>
    </r>
    <r>
      <rPr>
        <b/>
        <sz val="10"/>
        <rFont val="Calibri"/>
        <family val="2"/>
        <scheme val="minor"/>
      </rPr>
      <t>CK9835</t>
    </r>
    <r>
      <rPr>
        <sz val="10"/>
        <rFont val="Calibri"/>
        <family val="2"/>
        <scheme val="minor"/>
      </rPr>
      <t xml:space="preserve"> // </t>
    </r>
    <r>
      <rPr>
        <b/>
        <sz val="10"/>
        <rFont val="Calibri"/>
        <family val="2"/>
        <scheme val="minor"/>
      </rPr>
      <t xml:space="preserve">96-54-234 </t>
    </r>
    <r>
      <rPr>
        <sz val="10"/>
        <rFont val="Calibri"/>
        <family val="2"/>
        <scheme val="minor"/>
      </rPr>
      <t>(SISSON"S")</t>
    </r>
  </si>
  <si>
    <r>
      <t xml:space="preserve">MDC07026-F2-19-13-4  </t>
    </r>
    <r>
      <rPr>
        <sz val="10"/>
        <rFont val="Calibri"/>
        <family val="2"/>
        <scheme val="minor"/>
      </rPr>
      <t>[SS8641// McCormick*2/ Ning7840]</t>
    </r>
    <r>
      <rPr>
        <b/>
        <sz val="10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 xml:space="preserve"> Fhb1 </t>
    </r>
    <r>
      <rPr>
        <b/>
        <sz val="10"/>
        <rFont val="Calibri"/>
        <family val="2"/>
        <scheme val="minor"/>
      </rPr>
      <t>Check</t>
    </r>
  </si>
  <si>
    <r>
      <t xml:space="preserve">HILLIARD </t>
    </r>
    <r>
      <rPr>
        <sz val="10"/>
        <rFont val="Calibri"/>
        <family val="2"/>
        <scheme val="minor"/>
      </rPr>
      <t>(VA11W-108)</t>
    </r>
    <r>
      <rPr>
        <b/>
        <sz val="10"/>
        <rFont val="Calibri"/>
        <family val="2"/>
        <scheme val="minor"/>
      </rPr>
      <t xml:space="preserve"> / USG 3118"S" </t>
    </r>
    <r>
      <rPr>
        <sz val="10"/>
        <rFont val="Calibri"/>
        <family val="2"/>
        <scheme val="minor"/>
      </rPr>
      <t>(VA11W-278)</t>
    </r>
  </si>
  <si>
    <r>
      <t xml:space="preserve">Pioneer 26R41 / Hilliard </t>
    </r>
    <r>
      <rPr>
        <sz val="10"/>
        <rFont val="Calibri"/>
        <family val="2"/>
        <scheme val="minor"/>
      </rPr>
      <t>(VA11W-108)</t>
    </r>
    <r>
      <rPr>
        <b/>
        <sz val="10"/>
        <rFont val="Calibri"/>
        <family val="2"/>
        <scheme val="minor"/>
      </rPr>
      <t xml:space="preserve"> // Berkeley </t>
    </r>
    <r>
      <rPr>
        <sz val="10"/>
        <rFont val="Calibri"/>
        <family val="2"/>
        <scheme val="minor"/>
      </rPr>
      <t>(VA12W-72)</t>
    </r>
  </si>
  <si>
    <r>
      <t xml:space="preserve">Pioneer 26R10 / VA10W-96 </t>
    </r>
    <r>
      <rPr>
        <sz val="10"/>
        <rFont val="Calibri"/>
        <family val="2"/>
        <scheme val="minor"/>
      </rPr>
      <t>('16162660')</t>
    </r>
    <r>
      <rPr>
        <b/>
        <sz val="10"/>
        <rFont val="Calibri"/>
        <family val="2"/>
        <scheme val="minor"/>
      </rPr>
      <t xml:space="preserve"> // GA03564-12E6</t>
    </r>
  </si>
  <si>
    <t>VA18W-71</t>
  </si>
  <si>
    <r>
      <t>VA08MAS-369</t>
    </r>
    <r>
      <rPr>
        <sz val="10"/>
        <rFont val="Calibri"/>
        <family val="2"/>
        <scheme val="minor"/>
      </rPr>
      <t xml:space="preserve"> [McCormick (VA98W-591) / GA881130LE5] / </t>
    </r>
    <r>
      <rPr>
        <b/>
        <sz val="10"/>
        <rFont val="Calibri"/>
        <family val="2"/>
        <scheme val="minor"/>
      </rPr>
      <t>Yorktown</t>
    </r>
    <r>
      <rPr>
        <sz val="10"/>
        <rFont val="Calibri"/>
        <family val="2"/>
        <scheme val="minor"/>
      </rPr>
      <t xml:space="preserve"> (VA08W-294)</t>
    </r>
  </si>
  <si>
    <t>VA19W-02</t>
  </si>
  <si>
    <r>
      <t>VA08MAS-369</t>
    </r>
    <r>
      <rPr>
        <sz val="10"/>
        <rFont val="Calibri"/>
        <family val="2"/>
        <scheme val="minor"/>
      </rPr>
      <t xml:space="preserve"> [McCormick (VA98W-591) / GA881130LE5] / </t>
    </r>
    <r>
      <rPr>
        <b/>
        <sz val="10"/>
        <rFont val="Calibri"/>
        <family val="2"/>
        <scheme val="minor"/>
      </rPr>
      <t>L11550</t>
    </r>
    <r>
      <rPr>
        <sz val="10"/>
        <rFont val="Calibri"/>
        <family val="2"/>
        <scheme val="minor"/>
      </rPr>
      <t xml:space="preserve"> (VA11W-106)</t>
    </r>
  </si>
  <si>
    <t>VA19W-04</t>
  </si>
  <si>
    <r>
      <t>VA08MAS-369</t>
    </r>
    <r>
      <rPr>
        <sz val="10"/>
        <rFont val="Calibri"/>
        <family val="2"/>
        <scheme val="minor"/>
      </rPr>
      <t xml:space="preserve"> [McCORMICK(VA98W-591)/ GA881130LE5] / </t>
    </r>
    <r>
      <rPr>
        <b/>
        <sz val="10"/>
        <rFont val="Calibri"/>
        <family val="2"/>
        <scheme val="minor"/>
      </rPr>
      <t>L11550</t>
    </r>
    <r>
      <rPr>
        <sz val="10"/>
        <rFont val="Calibri"/>
        <family val="2"/>
        <scheme val="minor"/>
      </rPr>
      <t xml:space="preserve"> (VA11W-106)</t>
    </r>
  </si>
  <si>
    <t>VA19W-43</t>
  </si>
  <si>
    <r>
      <t>VA08MAS-369</t>
    </r>
    <r>
      <rPr>
        <sz val="10"/>
        <rFont val="Calibri"/>
        <family val="2"/>
        <scheme val="minor"/>
      </rPr>
      <t xml:space="preserve"> [McCormick (VA98W-591)/ GA881130LE5] / </t>
    </r>
    <r>
      <rPr>
        <b/>
        <sz val="10"/>
        <rFont val="Calibri"/>
        <family val="2"/>
        <scheme val="minor"/>
      </rPr>
      <t>GA031134-10E29</t>
    </r>
    <r>
      <rPr>
        <sz val="10"/>
        <rFont val="Calibri"/>
        <family val="2"/>
        <scheme val="minor"/>
      </rPr>
      <t xml:space="preserve"> [Pioneer26R38/ 2*GA961565-2E46] // </t>
    </r>
    <r>
      <rPr>
        <b/>
        <sz val="10"/>
        <rFont val="Calibri"/>
        <family val="2"/>
        <scheme val="minor"/>
      </rPr>
      <t xml:space="preserve">Hilliard </t>
    </r>
    <r>
      <rPr>
        <sz val="10"/>
        <rFont val="Calibri"/>
        <family val="2"/>
        <scheme val="minor"/>
      </rPr>
      <t>(VA11W-108)</t>
    </r>
  </si>
  <si>
    <t>VA19W-34</t>
  </si>
  <si>
    <r>
      <t>VA10W-42</t>
    </r>
    <r>
      <rPr>
        <sz val="10"/>
        <rFont val="Calibri"/>
        <family val="2"/>
        <scheme val="minor"/>
      </rPr>
      <t xml:space="preserve"> [Jamestown (VA02W-370) /M99*3098(TX85-264/ VA88-52-69)] / </t>
    </r>
    <r>
      <rPr>
        <b/>
        <sz val="10"/>
        <rFont val="Calibri"/>
        <family val="2"/>
        <scheme val="minor"/>
      </rPr>
      <t>VA11W-196</t>
    </r>
    <r>
      <rPr>
        <sz val="10"/>
        <rFont val="Calibri"/>
        <family val="2"/>
        <scheme val="minor"/>
      </rPr>
      <t xml:space="preserve"> [MPV 57 (VA97W-24) / M99*3098 (TX85-264/VA88-52-69) // Renwood '3434' (VA03W-434)]</t>
    </r>
  </si>
  <si>
    <t>VA19W-46</t>
  </si>
  <si>
    <r>
      <t>VA09W-52</t>
    </r>
    <r>
      <rPr>
        <sz val="10"/>
        <rFont val="Calibri"/>
        <family val="2"/>
        <scheme val="minor"/>
      </rPr>
      <t xml:space="preserve"> [GF921221E16 / McCormick"S" (VA98W-590) // VA99W-200] / </t>
    </r>
    <r>
      <rPr>
        <b/>
        <sz val="10"/>
        <rFont val="Calibri"/>
        <family val="2"/>
        <scheme val="minor"/>
      </rPr>
      <t>'2013412'</t>
    </r>
    <r>
      <rPr>
        <sz val="10"/>
        <rFont val="Calibri"/>
        <family val="2"/>
        <scheme val="minor"/>
      </rPr>
      <t xml:space="preserve"> (VA06W-412) // </t>
    </r>
    <r>
      <rPr>
        <b/>
        <sz val="10"/>
        <rFont val="Calibri"/>
        <family val="2"/>
        <scheme val="minor"/>
      </rPr>
      <t>VA11W-230</t>
    </r>
    <r>
      <rPr>
        <sz val="10"/>
        <rFont val="Calibri"/>
        <family val="2"/>
        <scheme val="minor"/>
      </rPr>
      <t xml:space="preserve"> ['38158' (VA96W-158) / GF941208-2E35 // Jamestown]</t>
    </r>
  </si>
  <si>
    <t>17VDH-SRW01-077</t>
  </si>
  <si>
    <r>
      <t xml:space="preserve">MDC07026-F2-19-13-1  </t>
    </r>
    <r>
      <rPr>
        <sz val="10"/>
        <rFont val="Calibri"/>
        <family val="2"/>
        <scheme val="minor"/>
      </rPr>
      <t>(SS8641// McCormick*2/ Ning7840)</t>
    </r>
    <r>
      <rPr>
        <b/>
        <sz val="10"/>
        <rFont val="Calibri"/>
        <family val="2"/>
        <scheme val="minor"/>
      </rPr>
      <t xml:space="preserve"> / HILLIARD"S" </t>
    </r>
    <r>
      <rPr>
        <sz val="10"/>
        <rFont val="Calibri"/>
        <family val="2"/>
        <scheme val="minor"/>
      </rPr>
      <t xml:space="preserve">(VA11W-108PA) </t>
    </r>
  </si>
  <si>
    <t>17VDH-SRW05-052</t>
  </si>
  <si>
    <r>
      <t xml:space="preserve">L11550 </t>
    </r>
    <r>
      <rPr>
        <sz val="10"/>
        <rFont val="Calibri"/>
        <family val="2"/>
        <scheme val="minor"/>
      </rPr>
      <t>(VA11W-106 = PION 25R47 / JAMESTOWN)</t>
    </r>
    <r>
      <rPr>
        <b/>
        <sz val="10"/>
        <rFont val="Calibri"/>
        <family val="2"/>
        <scheme val="minor"/>
      </rPr>
      <t xml:space="preserve"> / VA09MAS6-122-7-1 </t>
    </r>
    <r>
      <rPr>
        <sz val="10"/>
        <rFont val="Calibri"/>
        <family val="2"/>
        <scheme val="minor"/>
      </rPr>
      <t>[SHIRLEY / GA991371-6E13 // SS5205 (VA01W-205)]</t>
    </r>
  </si>
  <si>
    <t>17VDH-SRW05-169</t>
  </si>
  <si>
    <r>
      <t xml:space="preserve">L11550 </t>
    </r>
    <r>
      <rPr>
        <sz val="10"/>
        <rFont val="Calibri"/>
        <family val="2"/>
        <scheme val="minor"/>
      </rPr>
      <t>(VA11W-106 = PION 25R47 / JAMESTOWN)</t>
    </r>
    <r>
      <rPr>
        <b/>
        <sz val="10"/>
        <rFont val="Calibri"/>
        <family val="2"/>
        <scheme val="minor"/>
      </rPr>
      <t xml:space="preserve"> / VA09MAS6-122-7-1 </t>
    </r>
    <r>
      <rPr>
        <sz val="10"/>
        <rFont val="Calibri"/>
        <family val="2"/>
        <scheme val="minor"/>
      </rPr>
      <t>[SHIRLEY / GA991371-6E13 //SS5205 (VA01W-205)]</t>
    </r>
  </si>
  <si>
    <t>VA19FHB-22</t>
  </si>
  <si>
    <r>
      <t>GA04570-10E46</t>
    </r>
    <r>
      <rPr>
        <sz val="10"/>
        <rFont val="Calibri"/>
        <family val="2"/>
        <scheme val="minor"/>
      </rPr>
      <t xml:space="preserve"> [00440/3/PIO2684/ 3*AGS 2000// AGS2000*2/GA84202] / </t>
    </r>
    <r>
      <rPr>
        <b/>
        <sz val="10"/>
        <rFont val="Calibri"/>
        <family val="2"/>
        <scheme val="minor"/>
      </rPr>
      <t xml:space="preserve">MD03W61-10-2 </t>
    </r>
    <r>
      <rPr>
        <sz val="10"/>
        <rFont val="Calibri"/>
        <family val="2"/>
        <scheme val="minor"/>
      </rPr>
      <t xml:space="preserve">[Pioneer 25R42/ Chesapeake ] // </t>
    </r>
    <r>
      <rPr>
        <b/>
        <sz val="10"/>
        <rFont val="Calibri"/>
        <family val="2"/>
        <scheme val="minor"/>
      </rPr>
      <t>Jamestown</t>
    </r>
  </si>
  <si>
    <t>VA19FHB-36</t>
  </si>
  <si>
    <r>
      <t>'111301W'</t>
    </r>
    <r>
      <rPr>
        <sz val="10"/>
        <rFont val="Calibri"/>
        <family val="2"/>
        <scheme val="minor"/>
      </rPr>
      <t xml:space="preserve"> (Pioneer W000273A1) / </t>
    </r>
    <r>
      <rPr>
        <b/>
        <sz val="10"/>
        <rFont val="Calibri"/>
        <family val="2"/>
        <scheme val="minor"/>
      </rPr>
      <t>12V51</t>
    </r>
    <r>
      <rPr>
        <sz val="10"/>
        <rFont val="Calibri"/>
        <family val="2"/>
        <scheme val="minor"/>
      </rPr>
      <t xml:space="preserve"> (VA05W-251) // </t>
    </r>
    <r>
      <rPr>
        <b/>
        <sz val="10"/>
        <rFont val="Calibri"/>
        <family val="2"/>
        <scheme val="minor"/>
      </rPr>
      <t xml:space="preserve">Hilliard </t>
    </r>
    <r>
      <rPr>
        <sz val="10"/>
        <rFont val="Calibri"/>
        <family val="2"/>
        <scheme val="minor"/>
      </rPr>
      <t>(VA11W-108)</t>
    </r>
  </si>
  <si>
    <t>16VDH-FHB-MAS60-7-03</t>
  </si>
  <si>
    <r>
      <t xml:space="preserve">NC8248-14 </t>
    </r>
    <r>
      <rPr>
        <sz val="10"/>
        <color theme="1"/>
        <rFont val="Calibri"/>
        <family val="2"/>
        <scheme val="minor"/>
      </rPr>
      <t xml:space="preserve">(Bess / Neuse:  FHB-RES. DH) </t>
    </r>
    <r>
      <rPr>
        <b/>
        <sz val="10"/>
        <color theme="1"/>
        <rFont val="Calibri"/>
        <family val="2"/>
        <scheme val="minor"/>
      </rPr>
      <t xml:space="preserve">/ MDC07026-F2-19-13-4 </t>
    </r>
    <r>
      <rPr>
        <sz val="10"/>
        <color theme="1"/>
        <rFont val="Calibri"/>
        <family val="2"/>
        <scheme val="minor"/>
      </rPr>
      <t>(SS8641// McCormick*2 / Ning7840)</t>
    </r>
    <r>
      <rPr>
        <b/>
        <sz val="10"/>
        <color theme="1"/>
        <rFont val="Calibri"/>
        <family val="2"/>
        <scheme val="minor"/>
      </rPr>
      <t xml:space="preserve"> // VA09MAS6-122-7-1 </t>
    </r>
    <r>
      <rPr>
        <sz val="10"/>
        <color theme="1"/>
        <rFont val="Calibri"/>
        <family val="2"/>
        <scheme val="minor"/>
      </rPr>
      <t>[SHIRLEY / GA991371-6E13 // SS5205 (VA01W-205)]</t>
    </r>
  </si>
  <si>
    <t>16VTK19-287*</t>
  </si>
  <si>
    <r>
      <t xml:space="preserve">L11541 </t>
    </r>
    <r>
      <rPr>
        <sz val="10"/>
        <rFont val="Calibri"/>
        <family val="2"/>
        <scheme val="minor"/>
      </rPr>
      <t>(MDC07026-F2-19-13-4 = SS8641 // McCormick*2/Ning7840)</t>
    </r>
    <r>
      <rPr>
        <b/>
        <sz val="10"/>
        <rFont val="Calibri"/>
        <family val="2"/>
        <scheme val="minor"/>
      </rPr>
      <t xml:space="preserve"> / Jamestown // VA09MAS6-122-7-1 </t>
    </r>
    <r>
      <rPr>
        <sz val="10"/>
        <rFont val="Calibri"/>
        <family val="2"/>
        <scheme val="minor"/>
      </rPr>
      <t>[SHIRLEY / GA991371-6E13 // SS5205 (VA01W-205)]</t>
    </r>
  </si>
  <si>
    <t>16VTK21-105*</t>
  </si>
  <si>
    <r>
      <t>Berkeley</t>
    </r>
    <r>
      <rPr>
        <sz val="10"/>
        <rFont val="Calibri"/>
        <family val="2"/>
        <scheme val="minor"/>
      </rPr>
      <t xml:space="preserve"> (VA12W-72)</t>
    </r>
    <r>
      <rPr>
        <b/>
        <sz val="10"/>
        <rFont val="Calibri"/>
        <family val="2"/>
        <scheme val="minor"/>
      </rPr>
      <t xml:space="preserve">  / L11541 </t>
    </r>
    <r>
      <rPr>
        <sz val="10"/>
        <rFont val="Calibri"/>
        <family val="2"/>
        <scheme val="minor"/>
      </rPr>
      <t>(MDC07026-F2-19-13-4 = SS8641// McCormick*2 / Ning7840)</t>
    </r>
    <r>
      <rPr>
        <b/>
        <sz val="10"/>
        <rFont val="Calibri"/>
        <family val="2"/>
        <scheme val="minor"/>
      </rPr>
      <t xml:space="preserve"> // VA09MAS6-122-7-1 </t>
    </r>
    <r>
      <rPr>
        <sz val="10"/>
        <rFont val="Calibri"/>
        <family val="2"/>
        <scheme val="minor"/>
      </rPr>
      <t>[SHIRLEY / GA991371-6E13 // SS5205 (VA01W-205)]</t>
    </r>
  </si>
  <si>
    <t>16VTK21-283*</t>
  </si>
  <si>
    <t>DH16-SRW120-019*</t>
  </si>
  <si>
    <r>
      <t xml:space="preserve">L11541 </t>
    </r>
    <r>
      <rPr>
        <sz val="10"/>
        <rFont val="Calibri"/>
        <family val="2"/>
        <scheme val="minor"/>
      </rPr>
      <t xml:space="preserve">(MDC07026-F2-19-13-4 = SS8641 // McCormick*2/Ning7840) </t>
    </r>
    <r>
      <rPr>
        <b/>
        <sz val="10"/>
        <rFont val="Calibri"/>
        <family val="2"/>
        <scheme val="minor"/>
      </rPr>
      <t xml:space="preserve">/ VA10W-21 _ BSR124 </t>
    </r>
    <r>
      <rPr>
        <sz val="10"/>
        <rFont val="Calibri"/>
        <family val="2"/>
        <scheme val="minor"/>
      </rPr>
      <t>(Z00-5018 / VA01W-158)</t>
    </r>
  </si>
  <si>
    <t>DH16-SRW123-029*</t>
  </si>
  <si>
    <r>
      <t>KY06C-2021-22-20-1</t>
    </r>
    <r>
      <rPr>
        <sz val="10"/>
        <rFont val="Calibri"/>
        <family val="2"/>
        <scheme val="minor"/>
      </rPr>
      <t xml:space="preserve"> (IL99-15867/KY93C-1238-17-1)</t>
    </r>
    <r>
      <rPr>
        <b/>
        <sz val="10"/>
        <rFont val="Calibri"/>
        <family val="2"/>
        <scheme val="minor"/>
      </rPr>
      <t xml:space="preserve"> / HILLIARD </t>
    </r>
    <r>
      <rPr>
        <sz val="10"/>
        <rFont val="Calibri"/>
        <family val="2"/>
        <scheme val="minor"/>
      </rPr>
      <t>(VA11W-108)</t>
    </r>
  </si>
  <si>
    <t>VA19W-87</t>
  </si>
  <si>
    <r>
      <t>IL06-14262</t>
    </r>
    <r>
      <rPr>
        <sz val="10"/>
        <rFont val="Calibri"/>
        <family val="2"/>
        <scheme val="minor"/>
      </rPr>
      <t xml:space="preserve"> [IL00-8530/IL97-1828] / </t>
    </r>
    <r>
      <rPr>
        <b/>
        <sz val="10"/>
        <rFont val="Calibri"/>
        <family val="2"/>
        <scheme val="minor"/>
      </rPr>
      <t>Shirley</t>
    </r>
    <r>
      <rPr>
        <sz val="10"/>
        <rFont val="Calibri"/>
        <family val="2"/>
        <scheme val="minor"/>
      </rPr>
      <t xml:space="preserve"> (VA03W-409) // </t>
    </r>
    <r>
      <rPr>
        <b/>
        <sz val="10"/>
        <rFont val="Calibri"/>
        <family val="2"/>
        <scheme val="minor"/>
      </rPr>
      <t>VA10W-42</t>
    </r>
    <r>
      <rPr>
        <sz val="10"/>
        <rFont val="Calibri"/>
        <family val="2"/>
        <scheme val="minor"/>
      </rPr>
      <t xml:space="preserve"> [Jamestown (VA02W-370) / M99*3098 (TX85-264/ VA88-52-69)]</t>
    </r>
  </si>
  <si>
    <t>VA19W-89</t>
  </si>
  <si>
    <r>
      <t>IN03633A1--5</t>
    </r>
    <r>
      <rPr>
        <sz val="10"/>
        <rFont val="Calibri"/>
        <family val="2"/>
        <scheme val="minor"/>
      </rPr>
      <t xml:space="preserve"> [992059/INW0316// 981358 /97462] / </t>
    </r>
    <r>
      <rPr>
        <b/>
        <sz val="10"/>
        <rFont val="Calibri"/>
        <family val="2"/>
        <scheme val="minor"/>
      </rPr>
      <t>IL06-14262</t>
    </r>
    <r>
      <rPr>
        <sz val="10"/>
        <rFont val="Calibri"/>
        <family val="2"/>
        <scheme val="minor"/>
      </rPr>
      <t xml:space="preserve"> [IL00-8530/IL97-1828] // </t>
    </r>
    <r>
      <rPr>
        <b/>
        <sz val="10"/>
        <rFont val="Calibri"/>
        <family val="2"/>
        <scheme val="minor"/>
      </rPr>
      <t>VA10W-42</t>
    </r>
    <r>
      <rPr>
        <sz val="10"/>
        <rFont val="Calibri"/>
        <family val="2"/>
        <scheme val="minor"/>
      </rPr>
      <t xml:space="preserve"> [Jamestown / M99*3098 (TX85-264/ VA88-52-69)]</t>
    </r>
  </si>
  <si>
    <t>X12-052-1-18-3</t>
  </si>
  <si>
    <t>X12-3024-47-4-1</t>
  </si>
  <si>
    <t>X12-3062-61-2-3</t>
  </si>
  <si>
    <t>KY03C-1237-12/MO 080864</t>
  </si>
  <si>
    <t>X12-3072-55-3-3</t>
  </si>
  <si>
    <t>X12-3035-50-2-3</t>
  </si>
  <si>
    <t>VA08W-294/Pembroke</t>
  </si>
  <si>
    <t>X12-3072-55-3-5</t>
  </si>
  <si>
    <t>X12-629-11-14-5</t>
  </si>
  <si>
    <t>X12-3109-39-9-3</t>
  </si>
  <si>
    <t>KY03C-1237-39/KY03C-1237-32</t>
  </si>
  <si>
    <t>X12-629-11-17-3</t>
  </si>
  <si>
    <t>X12-3014-46-7-3</t>
  </si>
  <si>
    <t>SHIRLEY/KY03C-1195-10-2-5</t>
  </si>
  <si>
    <t>X12-3072-55-18-3</t>
  </si>
  <si>
    <t>X12-3034-49-8-3</t>
  </si>
  <si>
    <t>VA08W-294/MD03W61-10-2</t>
  </si>
  <si>
    <t>X12-3072-55-1-3</t>
  </si>
  <si>
    <t>X12-052-1-17-3</t>
  </si>
  <si>
    <t>X12-3009-45-18-3</t>
  </si>
  <si>
    <t>SHIRLEY/KY03C-1237-32</t>
  </si>
  <si>
    <t>X12-3116-66-18-5</t>
  </si>
  <si>
    <t>KY03C-1237-39/KY02C-1002-02</t>
  </si>
  <si>
    <t>X12-3034-49-4-3</t>
  </si>
  <si>
    <t>X12-3110-40-19-1</t>
  </si>
  <si>
    <t>KY03C-1237-32/KY02C-1002-02</t>
  </si>
  <si>
    <t>ARS18W0135</t>
  </si>
  <si>
    <t>ARS18W0147</t>
  </si>
  <si>
    <t>ARS08-0537-12-03-06-01/UX1162-4-36-59</t>
  </si>
  <si>
    <t>ARS18W0150</t>
  </si>
  <si>
    <t>ARS08-0537-12-03-06-01/UX1183-04-13</t>
  </si>
  <si>
    <t>ARS18W0151</t>
  </si>
  <si>
    <t>ARS18W0168</t>
  </si>
  <si>
    <t>ARS08-0537-12-03-06-01/UX1325-08</t>
  </si>
  <si>
    <t>ARS18W0266</t>
  </si>
  <si>
    <t>ARS10-211-X1/WX09ARS228-X2</t>
  </si>
  <si>
    <t>ARS18W0281</t>
  </si>
  <si>
    <t>ARS10-211-X3/NC08-140</t>
  </si>
  <si>
    <t>ARS18W0336</t>
  </si>
  <si>
    <t>ARS10-523-X1/WX09ARS086-X2</t>
  </si>
  <si>
    <t>ARS18W0382</t>
  </si>
  <si>
    <t>ARS11-0134-X1/ARS11-0579-X1</t>
  </si>
  <si>
    <t>ARS18W0443</t>
  </si>
  <si>
    <t>ARS11-0376-30/UX1162-4-36-04</t>
  </si>
  <si>
    <t>ARS18W0521</t>
  </si>
  <si>
    <t>ARS11-0819-25/UX1162-4-36-25</t>
  </si>
  <si>
    <t>ARS18W0542</t>
  </si>
  <si>
    <t>ARS11-0819-25/UX1195-01-10</t>
  </si>
  <si>
    <t>ARS18W0567</t>
  </si>
  <si>
    <t>ARS11-0827-10/UX1195-01-10</t>
  </si>
  <si>
    <t>ARS18W0583</t>
  </si>
  <si>
    <t>Bess/WX03ARS1052-23-07-X</t>
  </si>
  <si>
    <t>ARS18W0586</t>
  </si>
  <si>
    <t>ARS18W0678</t>
  </si>
  <si>
    <t>UX0830-24/ARS09-025</t>
  </si>
  <si>
    <t>ARS18W0881</t>
  </si>
  <si>
    <t>WX09ARS016-X1/WX09ARS248-X37</t>
  </si>
  <si>
    <t>ARS18W1056</t>
  </si>
  <si>
    <t>ARS18W1166</t>
  </si>
  <si>
    <t>WX09ARS231-X2/UX0830-10-12-X2</t>
  </si>
  <si>
    <t>20-MDW-20</t>
  </si>
  <si>
    <t>VA-MD-16W-291</t>
  </si>
  <si>
    <t>Jamestown//VA02W-713/25R42</t>
  </si>
  <si>
    <t>VA-MD-16W-299</t>
  </si>
  <si>
    <t>Coker 9553//VA01W-713/ MD01W233-06-1, F10</t>
  </si>
  <si>
    <t>VA-MD-17W-257</t>
  </si>
  <si>
    <r>
      <t>VA07W-415 (PI 669571)</t>
    </r>
    <r>
      <rPr>
        <sz val="10"/>
        <rFont val="Calibri"/>
        <family val="2"/>
        <scheme val="minor"/>
      </rPr>
      <t xml:space="preserve"> /  </t>
    </r>
    <r>
      <rPr>
        <b/>
        <sz val="10"/>
        <rFont val="Calibri"/>
        <family val="2"/>
        <scheme val="minor"/>
      </rPr>
      <t>YORKTOWN (</t>
    </r>
    <r>
      <rPr>
        <sz val="10"/>
        <rFont val="Calibri"/>
        <family val="2"/>
        <scheme val="minor"/>
      </rPr>
      <t>VA08W-294)</t>
    </r>
  </si>
  <si>
    <t>20-MDW-131</t>
  </si>
  <si>
    <t>MD07W64-13-4,2</t>
  </si>
  <si>
    <t>20-MDW-133</t>
  </si>
  <si>
    <t>19-DH-84</t>
  </si>
  <si>
    <t>SS8641/MD01W233-06</t>
  </si>
  <si>
    <t>20-MDW-18</t>
  </si>
  <si>
    <t>MDX-5</t>
  </si>
  <si>
    <t>Check-MDX-19</t>
  </si>
  <si>
    <t>Tiwari</t>
  </si>
  <si>
    <t>5 ST ADV</t>
  </si>
  <si>
    <t>IL07-19334</t>
  </si>
  <si>
    <t>IL01-36115 /IL79-008T-B-B</t>
  </si>
  <si>
    <t>IL16-23941</t>
  </si>
  <si>
    <t>IL00-8641/IL07-20728//IL07-4415</t>
  </si>
  <si>
    <t>IL16-23972</t>
  </si>
  <si>
    <t>IL16-36752</t>
  </si>
  <si>
    <t>IL07-4415/IL10-28111</t>
  </si>
  <si>
    <t>IL16-36206</t>
  </si>
  <si>
    <t>IL07-4415//IL07-4415/IL06-14262</t>
  </si>
  <si>
    <t>MI18W0144</t>
  </si>
  <si>
    <t>Ambassador/F0014</t>
  </si>
  <si>
    <t>MI18W0200</t>
  </si>
  <si>
    <t>Ambassador/U6369R7-11-1A11-1RKYB</t>
  </si>
  <si>
    <t>MI18W0286</t>
  </si>
  <si>
    <t>DAS2001/Ambassador</t>
  </si>
  <si>
    <t>MI18W1044</t>
  </si>
  <si>
    <t>Caledonia-Waxy//Tribute</t>
  </si>
  <si>
    <t>MI16R0898</t>
  </si>
  <si>
    <t>Jupiter//Red Ruby/KY02C-3005-25</t>
  </si>
  <si>
    <t>OH16-184-77</t>
  </si>
  <si>
    <t>OH08-180-48/0762A1-2-8 </t>
  </si>
  <si>
    <t>OH08-256-47/OH08-206-69</t>
  </si>
  <si>
    <t>OH16-168-48</t>
  </si>
  <si>
    <t>OH17-124-70</t>
  </si>
  <si>
    <t xml:space="preserve">OH08-235-33/P05222A107 </t>
  </si>
  <si>
    <t>OH05-164-76/OH07-176-46</t>
  </si>
  <si>
    <t>KY03C-1237-32/USG 3251</t>
  </si>
  <si>
    <t>X12-3035-50-3-3</t>
  </si>
  <si>
    <t>X12-3014-46-8-5</t>
  </si>
  <si>
    <t>CHECK</t>
  </si>
  <si>
    <t>Rutkoski</t>
  </si>
  <si>
    <t>Olson</t>
  </si>
  <si>
    <t>Sneller</t>
  </si>
  <si>
    <t>AGS3015</t>
  </si>
  <si>
    <t>Mergoum</t>
  </si>
  <si>
    <t>HILLIARD</t>
  </si>
  <si>
    <t>Harrison</t>
  </si>
  <si>
    <t>PIO 26R41</t>
  </si>
  <si>
    <t>PIO26R45</t>
  </si>
  <si>
    <t>NC13217-W2111</t>
  </si>
  <si>
    <t>Hilliard /MD07026-12-30</t>
  </si>
  <si>
    <t>NC13217-W293</t>
  </si>
  <si>
    <t>NC18-16913</t>
  </si>
  <si>
    <t>NC09-20986 // SHIRLEY / JAMESTOWN</t>
  </si>
  <si>
    <t>NC18-16920</t>
  </si>
  <si>
    <t>NC18-16901</t>
  </si>
  <si>
    <t>NC18-17941</t>
  </si>
  <si>
    <t>NC13810-M29</t>
  </si>
  <si>
    <t>NC10080-122CL / MDC07026-F2-19-13-3</t>
  </si>
  <si>
    <t>NC13955-G125</t>
  </si>
  <si>
    <t>NC13-20076 /GA06493-13LE6</t>
  </si>
  <si>
    <t>NC13955-G114</t>
  </si>
  <si>
    <t>NC13955-G8</t>
  </si>
  <si>
    <t>NC13955-G183</t>
  </si>
  <si>
    <t>NC13955-G84</t>
  </si>
  <si>
    <t>NC13906-W10</t>
  </si>
  <si>
    <t>NC14-23372 / MDC07026-F2-19-13-3</t>
  </si>
  <si>
    <t>NC13906-W5</t>
  </si>
  <si>
    <t>VT.NC.D-33</t>
  </si>
  <si>
    <t>NC8248-14 / MDC07026-F2-19-13-4 // VA11W-279</t>
  </si>
  <si>
    <t>LA13045D-162</t>
  </si>
  <si>
    <t>GA041293-11LE37/MD08-26-H2-7-12-21</t>
  </si>
  <si>
    <t>LA13120D-WN29-4-2</t>
  </si>
  <si>
    <t>LA05102C-8-8/LA12285, F1(VA09W-75/GA09285-G1-G1-G2-G1......)</t>
  </si>
  <si>
    <t>LA13130D-87-4</t>
  </si>
  <si>
    <t>LA12005, F1(AGS 2060/NC09-20986)/VA09W-110</t>
  </si>
  <si>
    <t>LA13176CBB-49</t>
  </si>
  <si>
    <t>MD08-26-H2-7-12-21/LA12001, F1(AGS 2060/GA04570-10E46)</t>
  </si>
  <si>
    <t>LA13176CBW-18</t>
  </si>
  <si>
    <t>LA13176D-10-3</t>
  </si>
  <si>
    <t>LA13196D-39-3</t>
  </si>
  <si>
    <t>NC09-20986 (Fhb1)/LA12283, F1(LA05027D-98/LA05130D-P5)</t>
  </si>
  <si>
    <t>LA14022C-53-1</t>
  </si>
  <si>
    <t>ARGE07-1339-10-5-8 / GA021773-9EE21</t>
  </si>
  <si>
    <t>LA14076DH-132-13</t>
  </si>
  <si>
    <t>purification rows GA04434-12LE28 / MD08-26-H2-7-12-21</t>
  </si>
  <si>
    <t>LA14076DH-132-16</t>
  </si>
  <si>
    <t>LA14152SB-BR52-3</t>
  </si>
  <si>
    <t>AGS3000/SAVOY</t>
  </si>
  <si>
    <t>LA14188C-68-1</t>
  </si>
  <si>
    <t>LA13175, F1(MD08-26-H2-7-12-21/LA05102C-8-8) / VA11W-278</t>
  </si>
  <si>
    <t>LA14218SC-91-1</t>
  </si>
  <si>
    <t>NC09-20986 (Fhb1)/LA06146E-P04</t>
  </si>
  <si>
    <t>LA14272C-76</t>
  </si>
  <si>
    <t>VA11W-278 / LA03200E-2</t>
  </si>
  <si>
    <t>LA15013SB-10-3</t>
  </si>
  <si>
    <t>BERETTA-17 / HILLIARD</t>
  </si>
  <si>
    <t>AR13188-1613N</t>
  </si>
  <si>
    <t>AR01209-2-1/AR01136-3-2</t>
  </si>
  <si>
    <t>AR13397-3049M</t>
  </si>
  <si>
    <t>GA-04570-10E46/AR01040-4-1</t>
  </si>
  <si>
    <t>AR13434-3293N</t>
  </si>
  <si>
    <t>Jamestown/LA0320DE-2</t>
  </si>
  <si>
    <t>AR13469-3509M</t>
  </si>
  <si>
    <t>LA04041D-85/GA04510-11LE24</t>
  </si>
  <si>
    <t>AR160389LDH-7</t>
  </si>
  <si>
    <t>ARLA06146E-1-4/AGS2055</t>
  </si>
  <si>
    <t>AR160389LDH-85</t>
  </si>
  <si>
    <t>AR160658LDH-86</t>
  </si>
  <si>
    <t>MDC07026-F2-19-13-3/ARLA06146E-1-4</t>
  </si>
  <si>
    <t>ARFDH160655-113</t>
  </si>
  <si>
    <t>MDC07026-F2-19-13-3/AGS2055</t>
  </si>
  <si>
    <t>ARFDH160655-129</t>
  </si>
  <si>
    <t>ARFDH160655-179</t>
  </si>
  <si>
    <t>ARFDH160665-127</t>
  </si>
  <si>
    <t>MDC07026-F2-19-13-3/VA11W-106</t>
  </si>
  <si>
    <t>ARFDH160665-139</t>
  </si>
  <si>
    <t>ARFDH160665-143</t>
  </si>
  <si>
    <t>ARFDH160665-151</t>
  </si>
  <si>
    <t>ARFDH160665-16</t>
  </si>
  <si>
    <t>FL16016LDH-43</t>
  </si>
  <si>
    <t>TX-EL2/GA07192-14E9</t>
  </si>
  <si>
    <t>FL16016LDH-48</t>
  </si>
  <si>
    <t>FL16009LDH-18</t>
  </si>
  <si>
    <t>TX-EL2/VA07MAS3-7304-3-1-2-3</t>
  </si>
  <si>
    <t>FL16027LDH-42</t>
  </si>
  <si>
    <t>GA071012-14E6/VA13W-124</t>
  </si>
  <si>
    <t>FL16027LDH-44</t>
  </si>
  <si>
    <t>FL16045LDH-26</t>
  </si>
  <si>
    <t>MD07W478-14-5/GA06112-13EE16</t>
  </si>
  <si>
    <t>FL16045LDH-36</t>
  </si>
  <si>
    <t>FL16045LDH-67</t>
  </si>
  <si>
    <t>FL16045LDH-70</t>
  </si>
  <si>
    <t>FL16009LDH-71</t>
  </si>
  <si>
    <t>FL16009LDH-86</t>
  </si>
  <si>
    <t>FL16045LDH-84</t>
  </si>
  <si>
    <t>FL16009LDH-68</t>
  </si>
  <si>
    <t>FL15105-LDH043</t>
  </si>
  <si>
    <t>VA13W-56/GA061349-13-E5</t>
  </si>
  <si>
    <t>FL15105-LDH144</t>
  </si>
  <si>
    <t>GA131218-1-2-7 -20E15</t>
  </si>
  <si>
    <t>041323-11E63 / 031134-10E29</t>
  </si>
  <si>
    <t>GA151313-LDH-53 -20E18</t>
  </si>
  <si>
    <t>AGS 2024 / PIO26R41 // JT141</t>
  </si>
  <si>
    <t>GA151313-LDH-95 -20E19</t>
  </si>
  <si>
    <t>GA12230-1 -6-6-3 -20E36</t>
  </si>
  <si>
    <t>031134-10E29 / JAMESTOWN</t>
  </si>
  <si>
    <t>GA161045NCDH-9 -20E44</t>
  </si>
  <si>
    <t>151096 (Savoy /101153-3-G2 HM FHB1 5AS)  / 06474-15E56</t>
  </si>
  <si>
    <t>GA151313-LDH-192 -20E48</t>
  </si>
  <si>
    <t>GAGA161137LDH-23 -20LE3</t>
  </si>
  <si>
    <t xml:space="preserve">08199-1-3  / 071171-14ES8 // MD07026 </t>
  </si>
  <si>
    <t>GAGA161240LDH-113 -20LE6</t>
  </si>
  <si>
    <t>MD07026  / TXGA-13E2</t>
  </si>
  <si>
    <t>GA131214-8-5-2 -20LE12</t>
  </si>
  <si>
    <t>LA 06146E-P05 / JAMESTOWN / 051477-9-1-6</t>
  </si>
  <si>
    <t>GA131214-8-5-6 -20LE13</t>
  </si>
  <si>
    <t>GA14235-7-2-6 -20LE31</t>
  </si>
  <si>
    <t>VA10W-119 / PIO 26R94 // 061082-13E24</t>
  </si>
  <si>
    <t>GA161113NCDH-174 -20LE36</t>
  </si>
  <si>
    <t>151148 (SH 5550/09343-3-2)  / MDC07026-F2-19-13-3</t>
  </si>
  <si>
    <t>GA161113NCDH-208 -20LE38</t>
  </si>
  <si>
    <t>GA161125NCDH-117 -20LE39</t>
  </si>
  <si>
    <t>151917 (08199-1-3-6-G1/061050-13Esc18)  / MDC07026-F2-19-13-3</t>
  </si>
  <si>
    <t>GA161176NCDH-201 -20LE44</t>
  </si>
  <si>
    <t>07353-14E19 / MDC07026-F2-19-13-3</t>
  </si>
  <si>
    <t>TX19D4032</t>
  </si>
  <si>
    <t>GA04520-10E46/GA04434-11E44</t>
  </si>
  <si>
    <t>TX19D4035</t>
  </si>
  <si>
    <t>TX19D4038</t>
  </si>
  <si>
    <t>TX19D4146</t>
  </si>
  <si>
    <t>TX13D5201/GA04434-11E44</t>
  </si>
  <si>
    <t>TX19D4163</t>
  </si>
  <si>
    <t>GA04520-10E46/TX13D5202</t>
  </si>
  <si>
    <t>TX19D4170</t>
  </si>
  <si>
    <t>TX19D4268</t>
  </si>
  <si>
    <t>GA04417-11E21/GA04434-11344</t>
  </si>
  <si>
    <t>TX19D4325</t>
  </si>
  <si>
    <t>GA04434-11E44/WX12D027</t>
  </si>
  <si>
    <t>TX19D4363</t>
  </si>
  <si>
    <t>TX13D5204/GA4434-11E44</t>
  </si>
  <si>
    <t>TX19D4850</t>
  </si>
  <si>
    <t>GA04417-11E21/WX12D019</t>
  </si>
  <si>
    <t>TX2017DDH066</t>
  </si>
  <si>
    <t>MD03W61-09-7 / Jamestown // GA04570-10E46/3/TX-EL2</t>
  </si>
  <si>
    <t>TX2017DDH093</t>
  </si>
  <si>
    <t>TX2017DDH094</t>
  </si>
  <si>
    <t>TX2017DDH169</t>
  </si>
  <si>
    <t>TX2017DDH193</t>
  </si>
  <si>
    <t>SCLA19WF0503</t>
  </si>
  <si>
    <t>AGS 2060 / VA10W-112</t>
  </si>
  <si>
    <t>SCLA19WF1301</t>
  </si>
  <si>
    <t>SCLA19WF1402</t>
  </si>
  <si>
    <t>AR01040-4-1 / NC09-20986</t>
  </si>
  <si>
    <t>SCLA19WF1917</t>
  </si>
  <si>
    <t>MD08-26-H2-7-12-21 / LA13165, F1(LA841/GA 09285-G1-G1-G1-G1)</t>
  </si>
  <si>
    <t>SCLA19WF2408</t>
  </si>
  <si>
    <t>GA 04417-12E33 / LA06146E-P4</t>
  </si>
  <si>
    <t>SCLA19WF2411</t>
  </si>
  <si>
    <t>HILLIARD / LA09264C-P2</t>
  </si>
  <si>
    <t>SCGA17VADH-FHB-MAS1702-179-6</t>
  </si>
  <si>
    <t>TX-EL2 / MDC07026-F2-19-13-1  // VA11W-279</t>
  </si>
  <si>
    <t>SCGAMD10-A-W235-5-1-4-5-2</t>
  </si>
  <si>
    <t xml:space="preserve">FS 888 /4/ SS 8641 // MCCORMICK *2 / NING 7840 /3/ COKER 9553 </t>
  </si>
  <si>
    <t>SCGA141072-7</t>
  </si>
  <si>
    <t>071610-1-22-4-2 / 11094-G2-G10-G1-G2-G3</t>
  </si>
  <si>
    <t>SCGA141185-19-6</t>
  </si>
  <si>
    <t>VA 09W-75 / 061093-3-5-1 // AGS 2033</t>
  </si>
  <si>
    <t>SCGA14120-12-3-4</t>
  </si>
  <si>
    <t>041293-11-LE37 / 031257-10E41 // SH 5550</t>
  </si>
  <si>
    <t>SCGA141638-8-4</t>
  </si>
  <si>
    <t>VA08W-294 / 2*PIO 26R94 // PIO 26R94*2/051754-1-1-8</t>
  </si>
  <si>
    <t>SCGA141639-7-1</t>
  </si>
  <si>
    <t>07163-12LE9 // PIO 26R94*2 / 051754-1-1-8-1-10</t>
  </si>
  <si>
    <t>SCGA15601-14-7</t>
  </si>
  <si>
    <t>101153-3-G2 // 10338-G1-G4-G1-G1 / 2* 101153-3-G2</t>
  </si>
  <si>
    <t xml:space="preserve">SCGA16599ID-16 </t>
  </si>
  <si>
    <t>15558(131818-G1-G1-G1/051477-E54)  / AGS 2033</t>
  </si>
  <si>
    <t>Pio2737W/891-4584A (Pike/FL302)  (formerly M00-3701)</t>
  </si>
  <si>
    <t>L910097/MO 92-599</t>
  </si>
  <si>
    <t>W940262W1/25R47//W960095H1</t>
  </si>
  <si>
    <t>ARS07-1208/ARS07-0606</t>
  </si>
  <si>
    <t>KWS340</t>
  </si>
  <si>
    <t>KWS031 / OH08-180-48</t>
  </si>
  <si>
    <t>Murche</t>
  </si>
  <si>
    <t>KWS341</t>
  </si>
  <si>
    <t>OH08-180-48 / IL07-19334</t>
  </si>
  <si>
    <t>KWS361</t>
  </si>
  <si>
    <t>GL 20646 / MO110799</t>
  </si>
  <si>
    <t>05247A1-7-3-98</t>
  </si>
  <si>
    <t>04719A1/99794RA4-14-4-5///99840C4-8/03726A1//99840C4-8-3-6-1/3/99794RA4-14-4-5</t>
  </si>
  <si>
    <t>Mohammadi</t>
  </si>
  <si>
    <t>10523RA1-21-42</t>
  </si>
  <si>
    <t>BESS/104RA</t>
  </si>
  <si>
    <t>05251A1-1-136-9-9</t>
  </si>
  <si>
    <t>04723A1/981312A1-6-2-2-1///INW0412/03705A1//INW0412/3/981312A1-6-2-2-1</t>
  </si>
  <si>
    <t>X12-3010-4-4-1</t>
  </si>
  <si>
    <t>KY03C-1237-39/SHIRLEY</t>
  </si>
  <si>
    <t>KY02C-3005-25//VA06W-558/BRANSON</t>
  </si>
  <si>
    <t>X11-0039-1-17-5</t>
  </si>
  <si>
    <t>Pembroke//VA04W-90/KY97C-0508-01-01A-1</t>
  </si>
  <si>
    <t xml:space="preserve">TWR 09009  </t>
  </si>
  <si>
    <t>M05-1531/P02444A1-23-1</t>
  </si>
  <si>
    <t>Brown</t>
  </si>
  <si>
    <t xml:space="preserve">TWR 09014 </t>
  </si>
  <si>
    <t>P992060G1-1-5/P05247A1-7-3</t>
  </si>
  <si>
    <t xml:space="preserve">TWR 09052 </t>
  </si>
  <si>
    <t>P99840C4-8-4/VA03W-235</t>
  </si>
  <si>
    <t>US16-IL-061-029</t>
  </si>
  <si>
    <t>IL12-7918/IL07-4415</t>
  </si>
  <si>
    <t>IL15-4957</t>
  </si>
  <si>
    <t>IL02-19463/IL07-16075</t>
  </si>
  <si>
    <t>NS16VW516463</t>
  </si>
  <si>
    <t>SY 483/P0762A1-2-8</t>
  </si>
  <si>
    <t>Becker</t>
  </si>
  <si>
    <t>LES19-7191</t>
  </si>
  <si>
    <t xml:space="preserve">0762A1-2-8/DH12SRW056-072 </t>
  </si>
  <si>
    <t>Obert</t>
  </si>
  <si>
    <t>LES19-0387</t>
  </si>
  <si>
    <t>VA11W-301/IL0719334</t>
  </si>
  <si>
    <t>USG 3118"S" (VA12W-54) / HILLIARD (VA11W-108)</t>
  </si>
  <si>
    <t>GA03564-12E6 / L11550 (VA11W-106)</t>
  </si>
  <si>
    <t>DH15SRW67-151</t>
  </si>
  <si>
    <t>LCS19229 / Shirley (VA03W-409)</t>
  </si>
  <si>
    <t>AR01029-2-2/AR99016-1-2</t>
  </si>
  <si>
    <t>Moon</t>
  </si>
  <si>
    <t>AR04001-3 / AR01167-3-1</t>
  </si>
  <si>
    <t>AR05094-4-1/IL07-19334</t>
  </si>
  <si>
    <t>MI18R0875</t>
  </si>
  <si>
    <t>Ambassador//E0009-Waxy/U6377-41-4A11-1A12B</t>
  </si>
  <si>
    <t>MI18R1605</t>
  </si>
  <si>
    <t>Truman//OH04-264-58/Venus</t>
  </si>
  <si>
    <t>20-UMD-133</t>
  </si>
  <si>
    <t>20-UMD-20</t>
  </si>
  <si>
    <t>20-UMD-18</t>
  </si>
  <si>
    <t>Pio.2555/PF84301//FL 302     (formerly GA89482E7)</t>
  </si>
  <si>
    <t>Check-Mergoum</t>
  </si>
  <si>
    <t>26R58/WBP0287E1//8302/25R47</t>
  </si>
  <si>
    <t>Jamestown / NC09-22206</t>
  </si>
  <si>
    <t>Murphy</t>
  </si>
  <si>
    <t>NC16-19288</t>
  </si>
  <si>
    <t>Jamestown / NC06-20401</t>
  </si>
  <si>
    <t>NC12093-10</t>
  </si>
  <si>
    <t>NC09-20986 / NC09-22402</t>
  </si>
  <si>
    <t>AGS 2060*2/GA951079A25</t>
  </si>
  <si>
    <t>Babar</t>
  </si>
  <si>
    <t>GA04434-13E52/VA11W-108</t>
  </si>
  <si>
    <t xml:space="preserve">FLLA10033C-6 </t>
  </si>
  <si>
    <t>GA00067-8E35 / LA04089D-P10</t>
  </si>
  <si>
    <t>TN 2101</t>
  </si>
  <si>
    <t xml:space="preserve">{[(Freedom/A92-4452//P2552/GF93052E42]-F5/[Syngenta 9511/A92//FR555]/G89267]-F5//[(P2552/MO91-1003//PA8769-152)-F5//[(VA98W-631/B980954//TN603)]- F5/USG 3251 ]} F5 </t>
  </si>
  <si>
    <t>West</t>
  </si>
  <si>
    <t>TN 2102</t>
  </si>
  <si>
    <t>12AST60/GA021338-9EE11//IL06-14262/12AST7</t>
  </si>
  <si>
    <t>TN 2103</t>
  </si>
  <si>
    <t xml:space="preserve">12AST49/NC07-24445//Pioneer 26R10/12AST6 </t>
  </si>
  <si>
    <t>GA151313-LDH224-19E38</t>
  </si>
  <si>
    <t>GA111055-1-19LE12</t>
  </si>
  <si>
    <t>JT / SS8641 / / 031257-10E41</t>
  </si>
  <si>
    <t>GA121012-13-19LE8</t>
  </si>
  <si>
    <t>03564-10E25 / 101700-G1-G2</t>
  </si>
  <si>
    <t>GANC12642-12-19LE16F</t>
  </si>
  <si>
    <t>NC09-20986 / Hilliard</t>
  </si>
  <si>
    <t>Sutton</t>
  </si>
  <si>
    <t>LA04041D-63 / NC09-22206</t>
  </si>
  <si>
    <t>GA04244-15-3/GA041379-1-1-3</t>
  </si>
  <si>
    <t>TWR 09008</t>
  </si>
  <si>
    <t>M00-3701/P05247A1-7-3</t>
  </si>
  <si>
    <t>TWR 09011</t>
  </si>
  <si>
    <t>P02444A1-23-1/IL01-11934</t>
  </si>
  <si>
    <t>TWR 09051</t>
  </si>
  <si>
    <t>IL02-18228/Branson</t>
  </si>
  <si>
    <t>TWR 09056</t>
  </si>
  <si>
    <t>IL05-4236/VA08W-176</t>
  </si>
  <si>
    <t>B16#04-7370</t>
  </si>
  <si>
    <t>B09-2950/BERETTA-5</t>
  </si>
  <si>
    <t>B16#04-8348</t>
  </si>
  <si>
    <t>B08-91993/VA05W-151</t>
  </si>
  <si>
    <t>LES19-0493</t>
  </si>
  <si>
    <t>DH12SRW052-034/VA11W-230</t>
  </si>
  <si>
    <t>LES19-0268</t>
  </si>
  <si>
    <t>Hilliard/L11417</t>
  </si>
  <si>
    <t>MD08-26-H2-7-12-9 [SS8641//McCormick*2/ Ning7840] / USG 3118"S" (VA11W-278) // VA12W-150 (IL99-15867/ JAMESTOWN)</t>
  </si>
  <si>
    <t xml:space="preserve">MD08-26-H2-7-12-9 [SS8641//McCormick*2/ Ning7840] / USG 3118"S" (VA11W-278) // HILLIARD (VA11W-108) </t>
  </si>
  <si>
    <t>15VTK-1-101</t>
  </si>
  <si>
    <t>L11550 (VA11W-106) / USG 3118"S" (VA12W-54)</t>
  </si>
  <si>
    <t>08453(031238-DH7-7A28/USG 3295)/991209-6E33</t>
  </si>
  <si>
    <t>LA02006E239/AR01009-3-1</t>
  </si>
  <si>
    <t>MD08-26-H2-7-12-9 [SS8641//McCormick*2/ Ning7840] / VA11W-278 (NC00-15389/GF951079-2E31 //USG3555(VA02W-555) // HILLIARD (VA11W-108)</t>
  </si>
  <si>
    <t>ARDH12753-103-1536M</t>
  </si>
  <si>
    <t>GA041293-11LE37 / Hilliard</t>
  </si>
  <si>
    <t>KWS338</t>
  </si>
  <si>
    <t>IL07-19334 / KY03C-1237-39</t>
  </si>
  <si>
    <t>KWS342</t>
  </si>
  <si>
    <t>IL07-19334 / LCS19228</t>
  </si>
  <si>
    <t>KWS369</t>
  </si>
  <si>
    <t>LCS19229 / VA12FHB-8</t>
  </si>
  <si>
    <t>GA 03564-12E6 / LA15058,F1 (LA06146E-P4 / NC11-22289)</t>
  </si>
  <si>
    <t>AGS3000 / HILLIARD</t>
  </si>
  <si>
    <t>LA12066,F1(LA03131E-1/NC09-22402)/GA041293-11E54</t>
  </si>
  <si>
    <t>GA901146/GA96004//AGS2000</t>
  </si>
  <si>
    <t>check-Marshall</t>
  </si>
  <si>
    <t>Overley 'S'/W04-417//Everest</t>
  </si>
  <si>
    <t>HRW</t>
  </si>
  <si>
    <t>KS2016-U2/Lakin (=ARS05-1234; WX03ARS1080-19)</t>
  </si>
  <si>
    <t>HWW</t>
  </si>
  <si>
    <t>IN9712C1-4/WX03ARS0214 (=ARS10-389)</t>
  </si>
  <si>
    <t>KS00U755/TAM 303  (=ARS03-4736; WX02ARS113-9)</t>
  </si>
  <si>
    <t>92PAN1 #33/ RENWOOD 3260"S" (VA97W-414),F11 (=VA06HRW-49)</t>
  </si>
  <si>
    <t>PROVINCIALE/ VISION 10 (=VA07HRW-45)</t>
  </si>
  <si>
    <t>Jagalene[Jagger/Abilene(=PI631376;W98-362): Lr17,24;Hi TWT;G-QWL;ML] / Provinciale (=VA09HRW-64)</t>
  </si>
  <si>
    <t>Hardy 2519</t>
  </si>
  <si>
    <t>VA06HRW-108 [HEYNE (KS85W633-11-6-42) / RENWOOD 3260 (VA96-54-326= SC861562/ CK9803) // 92PIN#135] / Vision 30 [VA06HRW-49= (92PAN1 #33 / RENWOOD 3260"S" (VA97W-414 =SC861562/CK9803)]</t>
  </si>
  <si>
    <t>Nidera EXP21 / VA09HRW-43</t>
  </si>
  <si>
    <t>VA06HRW-108 [HEYNE (KS85W633-11-6-42) / RENWOOD 3260 (VA96-54-326= SC861562/CK9803) // 92PIN#135] / VA06HRW-71 [92PIN#135 / PIONEER 2643]</t>
  </si>
  <si>
    <t>Vision 45 [VA07HRW-45=PROVINCIALE/ VISION 10 (92PAN2#26)] / EXP21 [Hard Winter Wheat: Nidera]</t>
  </si>
  <si>
    <t>Vision 45  [VA07HRW-45= PROVINCIALE/ 92PAN2#26] / VA08HRW-98 [KS01HW54 (94HW123-5/BTY SIB)/ PROVINCIALE] // EXP21 [Hard Winter Wheat: Nidera]</t>
  </si>
  <si>
    <t>VA18HRW-51</t>
  </si>
  <si>
    <t>EXP21 [Hard Winter Wheat: Nidera] / VA08HRW-80 [S.6742/92PAN1#33 //92PIN#107]</t>
  </si>
  <si>
    <t>VA18HRW-57</t>
  </si>
  <si>
    <t>14VDH-HRW01-019</t>
  </si>
  <si>
    <t>EXP21 / KS030810K-4</t>
  </si>
  <si>
    <t>15VDH-HRW19-018</t>
  </si>
  <si>
    <t>VA09HRW-64/VA11HRW-176//EXP21</t>
  </si>
  <si>
    <t>VA19HRW-31</t>
  </si>
  <si>
    <t>VA09HRW-43 [KS01HW54(94HW123-5/BTYSIB)/ PROVINCIALE] / EXP21 [Nidera:HardWheat]</t>
  </si>
  <si>
    <t>VA19HRW-33</t>
  </si>
  <si>
    <t>VA10HRW-60 [SX1411/PIONEER25R78//00F5--22-1 (BulkSelection)] / EXP21 [Nidera:HardWheat]</t>
  </si>
  <si>
    <t>VA19HRW-37</t>
  </si>
  <si>
    <t>VA19HRW-58</t>
  </si>
  <si>
    <t>EXP21 [Nidera:HardWheat] // VA09HRW-43 [KS01HW54(94HW123-5/BTYSIB)/PROVINCIALE] / VA10HRW-42 [SX1411/PIONEER25R78//00F5--22-1 (BulkSeln)]</t>
  </si>
  <si>
    <t>VA19HRW-62</t>
  </si>
  <si>
    <t>VA09HRW-43 [KS01HW54(94HW123-5/BTYSIB)/ PROVINCIALE] / ARS07-1214 [McCormick/ Dominator] // EXP21 [Nidera:HardWheat]</t>
  </si>
  <si>
    <t>LCSChrome</t>
  </si>
  <si>
    <t>Barnett</t>
  </si>
  <si>
    <t>LCSJulep</t>
  </si>
  <si>
    <t>LCSValiant</t>
  </si>
  <si>
    <t>LCH18-9028</t>
  </si>
  <si>
    <t>LCH13-069/KS090120*C-25</t>
  </si>
  <si>
    <t>LCH18-1092</t>
  </si>
  <si>
    <t>B187 / OK05737W</t>
  </si>
  <si>
    <t>LCH18-9027</t>
  </si>
  <si>
    <t>LCH18-1061</t>
  </si>
  <si>
    <t>CO04393 / OK03522</t>
  </si>
  <si>
    <t>LCH18-1145</t>
  </si>
  <si>
    <t>T 129/HV9W06-509</t>
  </si>
  <si>
    <t>LCH18-9050</t>
  </si>
  <si>
    <t>N10MD2112/LCH11-1130</t>
  </si>
  <si>
    <t>Appalachian White/U5952-5-4</t>
  </si>
  <si>
    <t>ARS05-1044/Baldwin</t>
  </si>
  <si>
    <t>NuEast/U5931-3-1</t>
  </si>
  <si>
    <t>ARS07-0723/WX07ARS252-X1</t>
  </si>
  <si>
    <t>ARS18W0011</t>
  </si>
  <si>
    <t>101343-X1/Kingbird</t>
  </si>
  <si>
    <t>ARS18W0062</t>
  </si>
  <si>
    <t>ARS05-0006/ARS07-0386</t>
  </si>
  <si>
    <t>ARS18W0063</t>
  </si>
  <si>
    <t>ARS05-0074/ACC060040</t>
  </si>
  <si>
    <t>ARS18W0064</t>
  </si>
  <si>
    <t>ARS05-0146/ARS05-0596</t>
  </si>
  <si>
    <t>ARS18W0079</t>
  </si>
  <si>
    <t>ARS05-0401/KS11WGGRC53-O</t>
  </si>
  <si>
    <t>ARS18W0116</t>
  </si>
  <si>
    <t>ARS07-0300/ARS07-1183</t>
  </si>
  <si>
    <t>ARS18W0221</t>
  </si>
  <si>
    <t>ARS09-537-10-01-06/UX1162-4-36-16</t>
  </si>
  <si>
    <t>ARS18W0437</t>
  </si>
  <si>
    <t>ARS11-0343-X1/ARS11-0338-X1</t>
  </si>
  <si>
    <t>ARS18W0460</t>
  </si>
  <si>
    <t>ARS11-0479-08/UX1361-03</t>
  </si>
  <si>
    <t>ARS18W0507</t>
  </si>
  <si>
    <t>ARS11-0770-X1/WX09ARS393-X1</t>
  </si>
  <si>
    <t>ARS18W0637</t>
  </si>
  <si>
    <t>NC08-140/WX09ARS009-X1</t>
  </si>
  <si>
    <t>ARS18W0646</t>
  </si>
  <si>
    <t>NuEast/UX0830-24</t>
  </si>
  <si>
    <t>ARS18W0682</t>
  </si>
  <si>
    <t>UX0830-4/ARS09-331</t>
  </si>
  <si>
    <t>ARS18W0700</t>
  </si>
  <si>
    <t>UX0875-9-2-X2/WX09ARS034-X1</t>
  </si>
  <si>
    <t>ARS18W0878</t>
  </si>
  <si>
    <t>WX09ARS016-X1/WX09ARS248-X20</t>
  </si>
  <si>
    <t>ARS18W0930</t>
  </si>
  <si>
    <t>WX09ARS052-X1/WX08ARS081-09</t>
  </si>
  <si>
    <t>NC13207-16</t>
  </si>
  <si>
    <t>NC13211-9</t>
  </si>
  <si>
    <t>NC13220-37</t>
  </si>
  <si>
    <t>VA19W-24</t>
  </si>
  <si>
    <t>VA19W-29</t>
  </si>
  <si>
    <t>VA19W-31</t>
  </si>
  <si>
    <t>VA19W-79</t>
  </si>
  <si>
    <t>17VDH-SRW03-143</t>
  </si>
  <si>
    <t>17VDH-SRW05-170</t>
  </si>
  <si>
    <t>16VTK19-201</t>
  </si>
  <si>
    <t>DH16-SRW120-064</t>
  </si>
  <si>
    <t>VA19FHB-05</t>
  </si>
  <si>
    <t>LA13009D-23</t>
  </si>
  <si>
    <t>LA13173D-WN26-4</t>
  </si>
  <si>
    <t>LA13176CBW-54</t>
  </si>
  <si>
    <t>LA14016SB-BR5-3</t>
  </si>
  <si>
    <t>LA14159SB-BR1-1</t>
  </si>
  <si>
    <t>AR12416-1897N</t>
  </si>
  <si>
    <t>AR12486-2425N</t>
  </si>
  <si>
    <t>GA12210-8 -19E12</t>
  </si>
  <si>
    <t>GA151254-LDH071-19E32</t>
  </si>
  <si>
    <t>GA151313-LDH127-19E36</t>
  </si>
  <si>
    <t>GA12271-1-19LE9</t>
  </si>
  <si>
    <t>GA11052-3--19LE15</t>
  </si>
  <si>
    <t>GA 14438LDH-133-19LE23</t>
  </si>
  <si>
    <t>SCGA121098-9-3-7-10</t>
  </si>
  <si>
    <t>SCAR160643LDH-103</t>
  </si>
  <si>
    <t>SCLA19WF2110</t>
  </si>
  <si>
    <t>SCLA19WF1621</t>
  </si>
  <si>
    <t>SCLA19WF2002</t>
  </si>
  <si>
    <t>SCGA141385-8-1</t>
  </si>
  <si>
    <t>check</t>
  </si>
  <si>
    <t>LA0616E-P4 / NC11-22289</t>
  </si>
  <si>
    <t>Hilliard/ GA035464-12E6</t>
  </si>
  <si>
    <t>MD07026-12-30 / NC11-23321</t>
  </si>
  <si>
    <t>MD08-26-H2-7-12-9 / VA11W-278 // Hilliard</t>
  </si>
  <si>
    <t xml:space="preserve">GA031134-10E29 / Hilliard </t>
  </si>
  <si>
    <t xml:space="preserve">GA041052-11E51 / Yorktown </t>
  </si>
  <si>
    <t xml:space="preserve">Pioneer 26R10 / VA09W-52 // VA11W-31 </t>
  </si>
  <si>
    <t xml:space="preserve">Hilliard / TXGA06343-17-3-5-EL2 </t>
  </si>
  <si>
    <t>L11550 (VA11W-106) / VA09MAS6-122-7-1</t>
  </si>
  <si>
    <t>L11541 (MDC07026-F2-19-13-4) / Jamestown // VA09MAS6-122-7-1</t>
  </si>
  <si>
    <t xml:space="preserve">L11541 (MDC07026-F2-19-13-4) / VA10W-21 _ BSR124 </t>
  </si>
  <si>
    <t xml:space="preserve">Yorktown / Hilliard </t>
  </si>
  <si>
    <t>AGS 2060/LA12280, F1(LA04041D-63/VA08W-294)</t>
  </si>
  <si>
    <t>MD07W272-11-5/LA06149C-P7</t>
  </si>
  <si>
    <t>AR01040-4-1/NC09-20986 (Fhb1)</t>
  </si>
  <si>
    <t>AGS3000 / VA11W-230</t>
  </si>
  <si>
    <t>SAVOY / HILLIARD</t>
  </si>
  <si>
    <t>VA08MAS-369/LA02024E7</t>
  </si>
  <si>
    <t>VA09W-75/LA03118E117</t>
  </si>
  <si>
    <t>MD08-26-H2-7-12-9 [SS8641//McCormick*2/ Ning7840] / Jamestown (VA02W-370) // VA09W-73 (S520/VA99W-188//TRIBUTE)</t>
  </si>
  <si>
    <t>MD08-26-H2-7-12-9 [SS8641//McCormick*2/ Ning7840] / VA09W-73 (SS520/VA99W-188// TRIBUTE] // VA12W-54 [NC00-15389/GF951079-2E31//USG3555(VA02W-555)</t>
  </si>
  <si>
    <t>AGS 2024 / USG3120</t>
  </si>
  <si>
    <t>JT172 / HILLIARD // 061349-13E5</t>
  </si>
  <si>
    <t>JAMESTOWN / 041293-11LE37</t>
  </si>
  <si>
    <t>USG 3120 / VA 04W-90 / / SS 8629</t>
  </si>
  <si>
    <t>GA061349-13E4 / VA11W-278</t>
  </si>
  <si>
    <t>GA031238-10LE33/GA031134-10E29</t>
  </si>
  <si>
    <t>GA3394/AGS2027//GA041293-11E54</t>
  </si>
  <si>
    <t>GA041296-11LE39/GA041293-11LE37</t>
  </si>
  <si>
    <t>GA041293-11LE93/AGS2027</t>
  </si>
  <si>
    <t>GA031257-10LE34/AGS2027//GA04494-11E49</t>
  </si>
  <si>
    <t>AGS2035 / JAMESTOWN // 04151-11E26</t>
  </si>
  <si>
    <t>MD09W272-8-4-13-3 / AGS2055</t>
  </si>
  <si>
    <t>TERRAL LA754 / VA11W-230</t>
  </si>
  <si>
    <t>LCS343 / 10041-G1-G1-G1-G2-G3 // AGS2024</t>
  </si>
  <si>
    <t>20PU-0007</t>
  </si>
  <si>
    <t>TRUMAN/961341A3-1-4-6</t>
  </si>
  <si>
    <t>5St Prel</t>
  </si>
  <si>
    <t>20PU-0053</t>
  </si>
  <si>
    <t>1044A/10101RA</t>
  </si>
  <si>
    <t>20PU-0082</t>
  </si>
  <si>
    <t>10100RA/0537A1-3-12-1-6-7</t>
  </si>
  <si>
    <t>20PU-0094</t>
  </si>
  <si>
    <t>1092A/0537A1-3-12-1-6-7</t>
  </si>
  <si>
    <t>0762A1-2-8 Check</t>
  </si>
  <si>
    <t>P2106</t>
  </si>
  <si>
    <t>04689A1/04604A1///7D(E)//INW0412/98134G4-1W///TRUMAN/INW0303</t>
  </si>
  <si>
    <t>P2105</t>
  </si>
  <si>
    <t>04720A1/04727A1///INW0304/03727A1//INW0304/6/96169RE2-3-6-4/4/TADINIA/BH1146//INW0301/GENEVA/5/96169RE2-3-6-4</t>
  </si>
  <si>
    <t>P2112</t>
  </si>
  <si>
    <t>P2117</t>
  </si>
  <si>
    <t>5 ST PRE</t>
  </si>
  <si>
    <t>IL17-17739</t>
  </si>
  <si>
    <t>IL07-24841/IL02-18228//IL07-4415</t>
  </si>
  <si>
    <t>IL17-23904</t>
  </si>
  <si>
    <t>IL08-33373/IL10-32543//IL00-8641</t>
  </si>
  <si>
    <t>US16-IL-061-132</t>
  </si>
  <si>
    <t>MI18R1607</t>
  </si>
  <si>
    <t>U6369R1-078/E5024//E6003/U6369R7-17-4A11-1A12B</t>
  </si>
  <si>
    <t>MI18R1322</t>
  </si>
  <si>
    <t>F0014//F0014/CMSS06Y01016T</t>
  </si>
  <si>
    <t>MI18R0236</t>
  </si>
  <si>
    <t>Ambassador/CMSS06Y01016T</t>
  </si>
  <si>
    <t>MI18R1687</t>
  </si>
  <si>
    <t>VA09W-192WS//VA09W-192WS/U6378-18-3A11-1RKY12B</t>
  </si>
  <si>
    <t>OH17-93-33</t>
  </si>
  <si>
    <t xml:space="preserve">OH08-172-42/P05251A1-1-136-9-5 </t>
  </si>
  <si>
    <t>OH17-21-11</t>
  </si>
  <si>
    <t xml:space="preserve">OH08-207-33/OH08-102-18//OH08-3-35/OH08-206-69 </t>
  </si>
  <si>
    <t>OH17-206-73</t>
  </si>
  <si>
    <t xml:space="preserve">MD08-26-H2-7-12-9[SS8641//McCormick*2/Ning7840]/Jamestown(VA02W-370)// </t>
  </si>
  <si>
    <t>OH17-171-57</t>
  </si>
  <si>
    <t xml:space="preserve">GC2F2:119-6/GC2F2:220-28(notfromagenotypedF2) </t>
  </si>
  <si>
    <t>OH07-176-46*2/OH05-164-76</t>
  </si>
  <si>
    <t>X12-3035-50-6-5</t>
  </si>
  <si>
    <t>X12-974-18-13-3</t>
  </si>
  <si>
    <t>Pembroke // KY02C-1002-06/USG 3555</t>
  </si>
  <si>
    <t>X12-3048-52-17-5</t>
  </si>
  <si>
    <t>0762A1-2-8/Pembroke</t>
  </si>
  <si>
    <t>X11-0414-116-11-3</t>
  </si>
  <si>
    <t>KY03C-1237-32//KY02C-3006-46/BRANSON</t>
  </si>
  <si>
    <t>INCREASE</t>
  </si>
  <si>
    <t>5-State</t>
  </si>
  <si>
    <t>2020-2021:  Duplicate entries deleted because they're in the SNB nursery from another test</t>
  </si>
  <si>
    <t xml:space="preserve">2020-21 Eastern SNB Nursery </t>
  </si>
  <si>
    <t>Raleigh</t>
  </si>
  <si>
    <t>Plymouth</t>
  </si>
  <si>
    <t>Means of 2 reps, 0-9 scale</t>
  </si>
  <si>
    <t>MEAN ACROSS LOCS</t>
  </si>
  <si>
    <t>2020-21</t>
  </si>
  <si>
    <t>Inoculated with wheat straw 2/12/21.  Irrigated 3x / week from April 1-May 17 unless there was rain.</t>
  </si>
  <si>
    <t>BYDV was heavy, but there were no other significant diseases, except some black chaff in a spotty</t>
  </si>
  <si>
    <t>and apparently genotype-specific distribution. Disease ratings were 5/17/21 for early lines and 5/19/21 for late lines.</t>
  </si>
  <si>
    <t>The experiment grew adequately, despite prolonged soil saturation in winter.</t>
  </si>
  <si>
    <t>Inoculated with wheat straw  Feb. 9, 2021, one rectangular bale per headrow tray.  No irrigation.</t>
  </si>
  <si>
    <r>
      <t xml:space="preserve">      although BC/BLS causal organism </t>
    </r>
    <r>
      <rPr>
        <i/>
        <sz val="10"/>
        <rFont val="Arial"/>
        <family val="2"/>
      </rPr>
      <t>X. campestris</t>
    </r>
    <r>
      <rPr>
        <sz val="10"/>
        <rFont val="Arial"/>
        <family val="2"/>
      </rPr>
      <t xml:space="preserve"> was not necessarily uniformly present, there were genotypic differences.</t>
    </r>
  </si>
  <si>
    <t>Rated at early- to medium-dough (early lines on 18 May; late lines on 20 May).</t>
  </si>
  <si>
    <t>0-1</t>
  </si>
  <si>
    <t>5+</t>
  </si>
  <si>
    <t>Disease levels were a little below the long-term nursery average because of dry weather in mid-spring.</t>
  </si>
  <si>
    <t>SNB epidemic was adequate although not intense.  There was heavy BYDV, and black chaff &amp; bacterial leaf streak were apparent on many lines and</t>
  </si>
  <si>
    <t>Two reps; each plot = 2 adjacent headrows (3 g per headrow), randomized order within maturity class.</t>
  </si>
  <si>
    <t>(all late entries in one block, all early entries in a separate block)</t>
  </si>
  <si>
    <t>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</si>
</sst>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FF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7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7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2"/>
      <name val="CG Times"/>
    </font>
    <font>
      <sz val="11"/>
      <name val="CG Times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G Times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Calibri"/>
      <family val="2"/>
      <scheme val="minor"/>
    </font>
    <font>
      <sz val="8"/>
      <name val="Arial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6" fillId="0" borderId="2"/>
    <xf numFmtId="0" fontId="16" fillId="0" borderId="2"/>
    <xf numFmtId="0" fontId="16" fillId="0" borderId="2"/>
    <xf numFmtId="0" fontId="20" fillId="0" borderId="2"/>
    <xf numFmtId="0" fontId="6" fillId="0" borderId="2"/>
    <xf numFmtId="0" fontId="4" fillId="0" borderId="2"/>
    <xf numFmtId="0" fontId="6" fillId="0" borderId="2"/>
    <xf numFmtId="0" fontId="6" fillId="0" borderId="2"/>
    <xf numFmtId="0" fontId="6" fillId="0" borderId="2"/>
    <xf numFmtId="0" fontId="4" fillId="0" borderId="2"/>
    <xf numFmtId="0" fontId="6" fillId="0" borderId="2"/>
    <xf numFmtId="0" fontId="6" fillId="0" borderId="2"/>
    <xf numFmtId="0" fontId="14" fillId="0" borderId="2"/>
    <xf numFmtId="0" fontId="6" fillId="0" borderId="2"/>
    <xf numFmtId="0" fontId="6" fillId="0" borderId="2"/>
    <xf numFmtId="0" fontId="6" fillId="0" borderId="2"/>
    <xf numFmtId="0" fontId="3" fillId="0" borderId="2"/>
    <xf numFmtId="0" fontId="3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2" fillId="0" borderId="2"/>
    <xf numFmtId="0" fontId="1" fillId="0" borderId="2"/>
    <xf numFmtId="0" fontId="1" fillId="0" borderId="2"/>
  </cellStyleXfs>
  <cellXfs count="489"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0" fillId="2" borderId="2" xfId="0" applyFont="1" applyFill="1" applyBorder="1" applyAlignment="1"/>
    <xf numFmtId="0" fontId="6" fillId="2" borderId="2" xfId="0" applyFont="1" applyFill="1" applyBorder="1" applyAlignment="1"/>
    <xf numFmtId="0" fontId="6" fillId="0" borderId="1" xfId="0" applyFont="1" applyBorder="1" applyAlignment="1">
      <alignment vertical="center"/>
    </xf>
    <xf numFmtId="0" fontId="0" fillId="0" borderId="0" xfId="0" applyFont="1" applyBorder="1" applyAlignment="1"/>
    <xf numFmtId="0" fontId="0" fillId="0" borderId="2" xfId="0" applyFont="1" applyBorder="1" applyAlignment="1"/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/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/>
    <xf numFmtId="0" fontId="18" fillId="0" borderId="2" xfId="2" applyFont="1"/>
    <xf numFmtId="0" fontId="0" fillId="0" borderId="0" xfId="0"/>
    <xf numFmtId="0" fontId="19" fillId="0" borderId="2" xfId="2" applyFont="1" applyBorder="1" applyAlignment="1">
      <alignment horizontal="left"/>
    </xf>
    <xf numFmtId="0" fontId="18" fillId="0" borderId="2" xfId="2" applyFont="1" applyAlignment="1">
      <alignment horizontal="center"/>
    </xf>
    <xf numFmtId="0" fontId="16" fillId="0" borderId="2" xfId="3"/>
    <xf numFmtId="0" fontId="16" fillId="0" borderId="2" xfId="2" applyFont="1" applyAlignment="1">
      <alignment horizontal="center"/>
    </xf>
    <xf numFmtId="0" fontId="6" fillId="0" borderId="2" xfId="2" applyFont="1" applyFill="1" applyAlignment="1">
      <alignment horizontal="center"/>
    </xf>
    <xf numFmtId="0" fontId="6" fillId="0" borderId="2" xfId="2" applyFont="1" applyAlignment="1">
      <alignment horizontal="center"/>
    </xf>
    <xf numFmtId="0" fontId="10" fillId="0" borderId="2" xfId="2" applyFont="1"/>
    <xf numFmtId="0" fontId="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49" fontId="0" fillId="0" borderId="2" xfId="0" applyNumberForma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/>
    <xf numFmtId="0" fontId="0" fillId="4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4" applyFont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164" fontId="15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22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3" applyNumberFormat="1" applyFont="1" applyFill="1" applyBorder="1" applyAlignment="1" applyProtection="1">
      <alignment horizontal="center" vertical="center"/>
      <protection locked="0"/>
    </xf>
    <xf numFmtId="164" fontId="22" fillId="0" borderId="4" xfId="3" applyNumberFormat="1" applyFont="1" applyFill="1" applyBorder="1" applyAlignment="1" applyProtection="1">
      <alignment horizontal="center" vertical="center"/>
      <protection locked="0"/>
    </xf>
    <xf numFmtId="164" fontId="22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22" fillId="0" borderId="5" xfId="3" applyNumberFormat="1" applyFont="1" applyFill="1" applyBorder="1" applyAlignment="1" applyProtection="1">
      <alignment horizontal="center" vertical="center"/>
      <protection locked="0"/>
    </xf>
    <xf numFmtId="164" fontId="1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7" applyFont="1" applyFill="1" applyBorder="1" applyAlignment="1" applyProtection="1">
      <alignment horizontal="center" vertical="center"/>
      <protection locked="0"/>
    </xf>
    <xf numFmtId="164" fontId="22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23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Fill="1" applyBorder="1" applyAlignment="1">
      <alignment horizontal="center"/>
    </xf>
    <xf numFmtId="164" fontId="22" fillId="0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/>
    </xf>
    <xf numFmtId="164" fontId="15" fillId="0" borderId="7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22" fillId="0" borderId="7" xfId="3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/>
    </xf>
    <xf numFmtId="0" fontId="29" fillId="0" borderId="16" xfId="0" applyFont="1" applyBorder="1" applyAlignment="1">
      <alignment vertical="center" wrapText="1"/>
    </xf>
    <xf numFmtId="0" fontId="14" fillId="0" borderId="2" xfId="0" applyFont="1" applyBorder="1" applyAlignment="1"/>
    <xf numFmtId="0" fontId="8" fillId="0" borderId="2" xfId="13" applyFont="1" applyBorder="1" applyAlignment="1"/>
    <xf numFmtId="0" fontId="24" fillId="0" borderId="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 wrapText="1"/>
    </xf>
    <xf numFmtId="14" fontId="29" fillId="0" borderId="16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left" vertical="center"/>
    </xf>
    <xf numFmtId="14" fontId="29" fillId="0" borderId="16" xfId="0" quotePrefix="1" applyNumberFormat="1" applyFont="1" applyFill="1" applyBorder="1" applyAlignment="1">
      <alignment horizontal="left" vertical="center" wrapText="1"/>
    </xf>
    <xf numFmtId="0" fontId="30" fillId="0" borderId="16" xfId="0" applyFont="1" applyBorder="1" applyAlignment="1">
      <alignment vertical="center" wrapText="1"/>
    </xf>
    <xf numFmtId="0" fontId="33" fillId="0" borderId="12" xfId="0" applyFont="1" applyFill="1" applyBorder="1" applyAlignment="1">
      <alignment horizontal="left" vertical="center"/>
    </xf>
    <xf numFmtId="0" fontId="29" fillId="0" borderId="16" xfId="3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vertical="center"/>
    </xf>
    <xf numFmtId="0" fontId="29" fillId="0" borderId="22" xfId="0" applyFont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5" xfId="7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left" vertical="center"/>
    </xf>
    <xf numFmtId="0" fontId="11" fillId="0" borderId="18" xfId="18" applyFont="1" applyBorder="1" applyAlignment="1" applyProtection="1">
      <alignment horizontal="center" wrapText="1"/>
      <protection locked="0"/>
    </xf>
    <xf numFmtId="0" fontId="11" fillId="0" borderId="27" xfId="18" applyFont="1" applyBorder="1" applyAlignment="1" applyProtection="1">
      <alignment horizontal="center" wrapText="1"/>
      <protection locked="0"/>
    </xf>
    <xf numFmtId="0" fontId="11" fillId="0" borderId="28" xfId="18" applyFont="1" applyBorder="1" applyAlignment="1" applyProtection="1">
      <alignment horizontal="center" wrapText="1"/>
      <protection locked="0"/>
    </xf>
    <xf numFmtId="0" fontId="11" fillId="0" borderId="29" xfId="18" applyFont="1" applyBorder="1" applyAlignment="1" applyProtection="1">
      <alignment horizontal="center" wrapText="1"/>
      <protection locked="0"/>
    </xf>
    <xf numFmtId="0" fontId="11" fillId="0" borderId="30" xfId="18" applyFont="1" applyBorder="1" applyAlignment="1" applyProtection="1">
      <alignment horizontal="center" wrapText="1"/>
      <protection locked="0"/>
    </xf>
    <xf numFmtId="0" fontId="11" fillId="0" borderId="31" xfId="18" applyFont="1" applyBorder="1" applyAlignment="1" applyProtection="1">
      <alignment horizontal="center" wrapText="1"/>
      <protection locked="0"/>
    </xf>
    <xf numFmtId="0" fontId="11" fillId="0" borderId="30" xfId="18" applyFont="1" applyFill="1" applyBorder="1" applyAlignment="1" applyProtection="1">
      <alignment horizontal="center" wrapText="1"/>
      <protection locked="0"/>
    </xf>
    <xf numFmtId="0" fontId="11" fillId="0" borderId="18" xfId="18" applyFont="1" applyFill="1" applyBorder="1" applyAlignment="1" applyProtection="1">
      <alignment horizontal="center" wrapText="1"/>
      <protection locked="0"/>
    </xf>
    <xf numFmtId="0" fontId="11" fillId="0" borderId="29" xfId="18" applyFont="1" applyFill="1" applyBorder="1" applyAlignment="1" applyProtection="1">
      <alignment horizontal="center" wrapText="1"/>
      <protection locked="0"/>
    </xf>
    <xf numFmtId="0" fontId="11" fillId="0" borderId="28" xfId="18" applyFont="1" applyFill="1" applyBorder="1" applyAlignment="1" applyProtection="1">
      <alignment horizontal="center" wrapText="1"/>
      <protection locked="0"/>
    </xf>
    <xf numFmtId="0" fontId="11" fillId="0" borderId="31" xfId="18" applyFont="1" applyFill="1" applyBorder="1" applyAlignment="1" applyProtection="1">
      <alignment horizontal="center" wrapText="1"/>
      <protection locked="0"/>
    </xf>
    <xf numFmtId="0" fontId="15" fillId="0" borderId="4" xfId="18" applyFont="1" applyBorder="1" applyAlignment="1" applyProtection="1">
      <alignment horizontal="left" wrapText="1" shrinkToFit="1"/>
      <protection locked="0"/>
    </xf>
    <xf numFmtId="0" fontId="40" fillId="0" borderId="4" xfId="4" applyFont="1" applyBorder="1" applyAlignment="1">
      <alignment horizontal="left" shrinkToFit="1"/>
    </xf>
    <xf numFmtId="0" fontId="41" fillId="0" borderId="4" xfId="4" applyFont="1" applyBorder="1" applyAlignment="1">
      <alignment wrapText="1" shrinkToFit="1"/>
    </xf>
    <xf numFmtId="0" fontId="40" fillId="0" borderId="5" xfId="4" applyFont="1" applyBorder="1" applyAlignment="1">
      <alignment horizontal="left" shrinkToFit="1"/>
    </xf>
    <xf numFmtId="0" fontId="41" fillId="0" borderId="5" xfId="4" applyFont="1" applyBorder="1" applyAlignment="1">
      <alignment wrapText="1" shrinkToFit="1"/>
    </xf>
    <xf numFmtId="0" fontId="11" fillId="0" borderId="6" xfId="4" applyFont="1" applyBorder="1" applyAlignment="1">
      <alignment horizontal="left" shrinkToFit="1"/>
    </xf>
    <xf numFmtId="0" fontId="22" fillId="0" borderId="6" xfId="4" applyFont="1" applyBorder="1" applyAlignment="1">
      <alignment wrapText="1" shrinkToFit="1"/>
    </xf>
    <xf numFmtId="0" fontId="11" fillId="0" borderId="4" xfId="4" applyFont="1" applyBorder="1" applyAlignment="1">
      <alignment horizontal="left" shrinkToFit="1"/>
    </xf>
    <xf numFmtId="0" fontId="22" fillId="0" borderId="4" xfId="4" applyFont="1" applyBorder="1" applyAlignment="1">
      <alignment wrapText="1" shrinkToFit="1"/>
    </xf>
    <xf numFmtId="0" fontId="11" fillId="0" borderId="5" xfId="4" applyFont="1" applyBorder="1" applyAlignment="1">
      <alignment horizontal="left" shrinkToFit="1"/>
    </xf>
    <xf numFmtId="0" fontId="22" fillId="0" borderId="5" xfId="4" applyFont="1" applyBorder="1" applyAlignment="1">
      <alignment wrapText="1" shrinkToFit="1"/>
    </xf>
    <xf numFmtId="0" fontId="21" fillId="0" borderId="4" xfId="20" applyNumberFormat="1" applyFont="1" applyFill="1" applyBorder="1" applyAlignment="1">
      <alignment horizontal="left" wrapText="1"/>
    </xf>
    <xf numFmtId="0" fontId="22" fillId="0" borderId="4" xfId="20" applyFont="1" applyBorder="1" applyAlignment="1">
      <alignment wrapText="1"/>
    </xf>
    <xf numFmtId="0" fontId="40" fillId="0" borderId="6" xfId="19" applyFont="1" applyBorder="1" applyAlignment="1">
      <alignment horizontal="left" shrinkToFit="1"/>
    </xf>
    <xf numFmtId="0" fontId="41" fillId="0" borderId="6" xfId="19" applyFont="1" applyBorder="1" applyAlignment="1">
      <alignment horizontal="left" wrapText="1" shrinkToFit="1"/>
    </xf>
    <xf numFmtId="0" fontId="40" fillId="0" borderId="4" xfId="19" applyFont="1" applyBorder="1" applyAlignment="1">
      <alignment horizontal="left" shrinkToFit="1"/>
    </xf>
    <xf numFmtId="0" fontId="41" fillId="0" borderId="4" xfId="19" applyFont="1" applyBorder="1" applyAlignment="1">
      <alignment horizontal="left" wrapText="1" shrinkToFit="1"/>
    </xf>
    <xf numFmtId="0" fontId="42" fillId="0" borderId="4" xfId="19" applyFont="1" applyBorder="1" applyAlignment="1">
      <alignment horizontal="left" shrinkToFit="1"/>
    </xf>
    <xf numFmtId="0" fontId="21" fillId="0" borderId="4" xfId="19" applyFont="1" applyBorder="1" applyAlignment="1">
      <alignment horizontal="left" wrapText="1" shrinkToFit="1"/>
    </xf>
    <xf numFmtId="0" fontId="11" fillId="0" borderId="4" xfId="19" applyFont="1" applyBorder="1" applyAlignment="1">
      <alignment horizontal="left" shrinkToFit="1"/>
    </xf>
    <xf numFmtId="0" fontId="22" fillId="0" borderId="4" xfId="18" applyFont="1" applyBorder="1" applyAlignment="1">
      <alignment horizontal="left" wrapText="1" shrinkToFit="1"/>
    </xf>
    <xf numFmtId="0" fontId="22" fillId="0" borderId="4" xfId="21" applyFont="1" applyBorder="1" applyAlignment="1">
      <alignment wrapText="1" shrinkToFit="1"/>
    </xf>
    <xf numFmtId="0" fontId="22" fillId="0" borderId="4" xfId="18" applyFont="1" applyBorder="1" applyAlignment="1" applyProtection="1">
      <alignment horizontal="left" wrapText="1" shrinkToFit="1"/>
      <protection locked="0"/>
    </xf>
    <xf numFmtId="0" fontId="11" fillId="0" borderId="4" xfId="18" applyFont="1" applyBorder="1" applyAlignment="1">
      <alignment horizontal="left" shrinkToFit="1"/>
    </xf>
    <xf numFmtId="0" fontId="22" fillId="0" borderId="4" xfId="18" applyFont="1" applyBorder="1" applyAlignment="1">
      <alignment wrapText="1" shrinkToFit="1"/>
    </xf>
    <xf numFmtId="0" fontId="11" fillId="0" borderId="4" xfId="18" applyFont="1" applyBorder="1" applyAlignment="1" applyProtection="1">
      <alignment horizontal="left" shrinkToFit="1"/>
      <protection locked="0"/>
    </xf>
    <xf numFmtId="0" fontId="11" fillId="0" borderId="6" xfId="18" applyFont="1" applyFill="1" applyBorder="1" applyAlignment="1">
      <alignment horizontal="left" shrinkToFit="1"/>
    </xf>
    <xf numFmtId="0" fontId="22" fillId="0" borderId="6" xfId="18" applyFont="1" applyFill="1" applyBorder="1" applyAlignment="1">
      <alignment horizontal="left" wrapText="1" shrinkToFit="1"/>
    </xf>
    <xf numFmtId="0" fontId="11" fillId="0" borderId="4" xfId="18" applyFont="1" applyFill="1" applyBorder="1" applyAlignment="1">
      <alignment horizontal="left" shrinkToFit="1"/>
    </xf>
    <xf numFmtId="0" fontId="22" fillId="0" borderId="4" xfId="18" applyFont="1" applyFill="1" applyBorder="1" applyAlignment="1">
      <alignment horizontal="left" wrapText="1" shrinkToFit="1"/>
    </xf>
    <xf numFmtId="0" fontId="11" fillId="0" borderId="5" xfId="18" applyFont="1" applyFill="1" applyBorder="1" applyAlignment="1">
      <alignment horizontal="left" shrinkToFit="1"/>
    </xf>
    <xf numFmtId="0" fontId="22" fillId="0" borderId="5" xfId="18" applyFont="1" applyFill="1" applyBorder="1" applyAlignment="1">
      <alignment horizontal="left" wrapText="1" shrinkToFit="1"/>
    </xf>
    <xf numFmtId="0" fontId="20" fillId="0" borderId="2" xfId="4" applyBorder="1" applyAlignment="1">
      <alignment horizontal="center"/>
    </xf>
    <xf numFmtId="0" fontId="20" fillId="0" borderId="2" xfId="4" applyBorder="1" applyAlignment="1"/>
    <xf numFmtId="0" fontId="6" fillId="0" borderId="2" xfId="4" applyFont="1" applyBorder="1" applyAlignment="1"/>
    <xf numFmtId="0" fontId="20" fillId="0" borderId="2" xfId="4" applyAlignment="1">
      <alignment horizontal="center"/>
    </xf>
    <xf numFmtId="0" fontId="20" fillId="0" borderId="2" xfId="4" applyAlignment="1"/>
    <xf numFmtId="0" fontId="6" fillId="0" borderId="2" xfId="4" applyFont="1" applyAlignment="1"/>
    <xf numFmtId="0" fontId="6" fillId="0" borderId="2" xfId="4" applyFont="1" applyAlignment="1">
      <alignment horizontal="center"/>
    </xf>
    <xf numFmtId="49" fontId="6" fillId="0" borderId="2" xfId="4" applyNumberFormat="1" applyFont="1" applyFill="1" applyBorder="1" applyAlignment="1"/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/>
    <xf numFmtId="1" fontId="6" fillId="0" borderId="2" xfId="0" applyNumberFormat="1" applyFont="1" applyFill="1" applyBorder="1" applyAlignment="1">
      <alignment horizontal="left"/>
    </xf>
    <xf numFmtId="0" fontId="6" fillId="0" borderId="2" xfId="15" applyFont="1" applyFill="1" applyBorder="1" applyAlignment="1">
      <alignment horizontal="left" vertical="center"/>
    </xf>
    <xf numFmtId="0" fontId="6" fillId="0" borderId="2" xfId="22" applyFont="1" applyFill="1" applyAlignment="1">
      <alignment horizontal="center"/>
    </xf>
    <xf numFmtId="0" fontId="6" fillId="0" borderId="2" xfId="11" applyNumberFormat="1" applyFont="1" applyFill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0" fontId="6" fillId="0" borderId="2" xfId="1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4" fillId="0" borderId="0" xfId="0" applyFont="1"/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34" fillId="0" borderId="12" xfId="0" applyNumberFormat="1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2" xfId="0" applyFont="1" applyBorder="1" applyAlignment="1">
      <alignment horizontal="left" vertical="center" wrapText="1"/>
    </xf>
    <xf numFmtId="1" fontId="42" fillId="0" borderId="4" xfId="20" applyNumberFormat="1" applyFont="1" applyFill="1" applyBorder="1" applyAlignment="1">
      <alignment horizontal="left"/>
    </xf>
    <xf numFmtId="1" fontId="11" fillId="0" borderId="4" xfId="18" applyNumberFormat="1" applyFont="1" applyFill="1" applyBorder="1" applyAlignment="1">
      <alignment horizontal="left" wrapText="1"/>
    </xf>
    <xf numFmtId="1" fontId="11" fillId="0" borderId="4" xfId="20" applyNumberFormat="1" applyFont="1" applyBorder="1" applyAlignment="1">
      <alignment horizontal="left" wrapText="1"/>
    </xf>
    <xf numFmtId="49" fontId="11" fillId="0" borderId="4" xfId="18" applyNumberFormat="1" applyFont="1" applyBorder="1" applyAlignment="1" applyProtection="1">
      <alignment horizontal="left" shrinkToFit="1"/>
      <protection locked="0"/>
    </xf>
    <xf numFmtId="0" fontId="20" fillId="0" borderId="2" xfId="4" applyBorder="1" applyAlignment="1">
      <alignment horizontal="left"/>
    </xf>
    <xf numFmtId="0" fontId="6" fillId="0" borderId="2" xfId="4" applyFont="1" applyBorder="1" applyAlignment="1">
      <alignment horizontal="left"/>
    </xf>
    <xf numFmtId="0" fontId="6" fillId="0" borderId="2" xfId="4" applyFont="1" applyAlignment="1">
      <alignment horizontal="left"/>
    </xf>
    <xf numFmtId="49" fontId="6" fillId="0" borderId="2" xfId="4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20" fillId="4" borderId="9" xfId="4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1" xfId="4" applyBorder="1"/>
    <xf numFmtId="0" fontId="20" fillId="0" borderId="1" xfId="4" applyBorder="1" applyAlignment="1">
      <alignment horizontal="center"/>
    </xf>
    <xf numFmtId="0" fontId="11" fillId="0" borderId="2" xfId="18" applyFont="1" applyBorder="1" applyAlignment="1" applyProtection="1">
      <alignment horizontal="center" wrapText="1"/>
      <protection locked="0"/>
    </xf>
    <xf numFmtId="0" fontId="6" fillId="0" borderId="18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18" xfId="4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2" fillId="0" borderId="5" xfId="19" applyFont="1" applyBorder="1" applyAlignment="1">
      <alignment horizontal="left" shrinkToFit="1"/>
    </xf>
    <xf numFmtId="0" fontId="11" fillId="0" borderId="0" xfId="18" applyFont="1" applyFill="1" applyBorder="1" applyAlignment="1">
      <alignment horizontal="left" shrinkToFit="1"/>
    </xf>
    <xf numFmtId="0" fontId="24" fillId="0" borderId="0" xfId="0" applyFont="1" applyFill="1" applyBorder="1" applyAlignment="1">
      <alignment horizontal="left" vertical="center"/>
    </xf>
    <xf numFmtId="0" fontId="39" fillId="3" borderId="2" xfId="19" applyFont="1" applyFill="1" applyBorder="1" applyAlignment="1">
      <alignment horizontal="left" shrinkToFit="1"/>
    </xf>
    <xf numFmtId="0" fontId="45" fillId="0" borderId="4" xfId="0" applyFont="1" applyBorder="1" applyAlignment="1">
      <alignment horizontal="left"/>
    </xf>
    <xf numFmtId="49" fontId="34" fillId="0" borderId="0" xfId="0" applyNumberFormat="1" applyFont="1" applyFill="1" applyBorder="1" applyAlignment="1">
      <alignment horizontal="left" vertical="center"/>
    </xf>
    <xf numFmtId="0" fontId="4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11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/>
    </xf>
    <xf numFmtId="0" fontId="6" fillId="0" borderId="0" xfId="16" applyBorder="1" applyAlignment="1">
      <alignment horizontal="left"/>
    </xf>
    <xf numFmtId="0" fontId="20" fillId="0" borderId="0" xfId="4" applyBorder="1" applyAlignment="1">
      <alignment horizontal="left"/>
    </xf>
    <xf numFmtId="0" fontId="6" fillId="0" borderId="4" xfId="4" applyFont="1" applyBorder="1" applyAlignment="1">
      <alignment horizontal="left"/>
    </xf>
    <xf numFmtId="0" fontId="36" fillId="5" borderId="0" xfId="4" applyFont="1" applyFill="1" applyBorder="1" applyAlignment="1">
      <alignment horizontal="left"/>
    </xf>
    <xf numFmtId="0" fontId="24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25" fillId="0" borderId="2" xfId="4" applyFont="1" applyBorder="1" applyAlignment="1">
      <alignment horizontal="left"/>
    </xf>
    <xf numFmtId="0" fontId="11" fillId="0" borderId="6" xfId="18" applyFont="1" applyBorder="1" applyAlignment="1">
      <alignment horizontal="left" shrinkToFit="1"/>
    </xf>
    <xf numFmtId="49" fontId="11" fillId="0" borderId="5" xfId="18" applyNumberFormat="1" applyFont="1" applyBorder="1" applyAlignment="1" applyProtection="1">
      <alignment horizontal="left" shrinkToFit="1"/>
      <protection locked="0"/>
    </xf>
    <xf numFmtId="0" fontId="43" fillId="0" borderId="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23" applyBorder="1" applyAlignment="1">
      <alignment horizontal="left"/>
    </xf>
    <xf numFmtId="0" fontId="39" fillId="0" borderId="0" xfId="19" applyFont="1" applyBorder="1" applyAlignment="1">
      <alignment horizontal="left" shrinkToFit="1"/>
    </xf>
    <xf numFmtId="0" fontId="45" fillId="0" borderId="9" xfId="0" applyFont="1" applyBorder="1" applyAlignment="1">
      <alignment horizontal="left"/>
    </xf>
    <xf numFmtId="0" fontId="6" fillId="0" borderId="0" xfId="15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0" fillId="0" borderId="4" xfId="4" applyBorder="1" applyAlignment="1">
      <alignment horizontal="left"/>
    </xf>
    <xf numFmtId="49" fontId="6" fillId="0" borderId="0" xfId="4" applyNumberFormat="1" applyFont="1" applyFill="1" applyBorder="1" applyAlignment="1">
      <alignment horizontal="left"/>
    </xf>
    <xf numFmtId="0" fontId="21" fillId="0" borderId="5" xfId="19" applyFont="1" applyBorder="1" applyAlignment="1">
      <alignment horizontal="left" wrapText="1" shrinkToFit="1"/>
    </xf>
    <xf numFmtId="0" fontId="22" fillId="0" borderId="0" xfId="18" applyFont="1" applyFill="1" applyBorder="1" applyAlignment="1">
      <alignment horizontal="left" wrapText="1" shrinkToFit="1"/>
    </xf>
    <xf numFmtId="14" fontId="29" fillId="0" borderId="0" xfId="0" applyNumberFormat="1" applyFont="1" applyFill="1" applyBorder="1" applyAlignment="1">
      <alignment horizontal="left" vertical="center" wrapText="1"/>
    </xf>
    <xf numFmtId="0" fontId="15" fillId="0" borderId="2" xfId="19" applyFont="1" applyBorder="1" applyAlignment="1">
      <alignment wrapText="1" shrinkToFit="1"/>
    </xf>
    <xf numFmtId="0" fontId="44" fillId="0" borderId="4" xfId="0" applyFont="1" applyBorder="1"/>
    <xf numFmtId="49" fontId="29" fillId="0" borderId="0" xfId="0" applyNumberFormat="1" applyFont="1" applyFill="1" applyBorder="1" applyAlignment="1">
      <alignment vertical="center"/>
    </xf>
    <xf numFmtId="0" fontId="44" fillId="0" borderId="2" xfId="0" applyFont="1" applyBorder="1"/>
    <xf numFmtId="0" fontId="0" fillId="0" borderId="2" xfId="0" applyBorder="1" applyAlignment="1">
      <alignment vertical="center" wrapText="1"/>
    </xf>
    <xf numFmtId="0" fontId="6" fillId="0" borderId="0" xfId="0" applyFont="1" applyFill="1" applyBorder="1"/>
    <xf numFmtId="0" fontId="29" fillId="0" borderId="21" xfId="0" applyFont="1" applyFill="1" applyBorder="1" applyAlignment="1">
      <alignment vertical="center" wrapText="1"/>
    </xf>
    <xf numFmtId="0" fontId="6" fillId="0" borderId="0" xfId="15" applyNumberFormat="1" applyFont="1" applyFill="1" applyBorder="1" applyAlignment="1">
      <alignment horizontal="left" vertical="center"/>
    </xf>
    <xf numFmtId="0" fontId="20" fillId="0" borderId="0" xfId="4" applyBorder="1"/>
    <xf numFmtId="0" fontId="6" fillId="0" borderId="4" xfId="4" applyFont="1" applyBorder="1" applyAlignment="1"/>
    <xf numFmtId="49" fontId="6" fillId="0" borderId="0" xfId="0" applyNumberFormat="1" applyFont="1" applyFill="1" applyBorder="1" applyAlignment="1"/>
    <xf numFmtId="0" fontId="29" fillId="0" borderId="4" xfId="7" applyNumberFormat="1" applyFont="1" applyFill="1" applyBorder="1" applyAlignment="1">
      <alignment vertical="center" wrapText="1"/>
    </xf>
    <xf numFmtId="0" fontId="0" fillId="0" borderId="2" xfId="0" applyBorder="1"/>
    <xf numFmtId="0" fontId="6" fillId="0" borderId="4" xfId="0" applyFont="1" applyBorder="1" applyAlignment="1">
      <alignment vertical="center"/>
    </xf>
    <xf numFmtId="0" fontId="37" fillId="0" borderId="2" xfId="4" applyFont="1" applyBorder="1" applyAlignment="1">
      <alignment horizontal="left"/>
    </xf>
    <xf numFmtId="0" fontId="22" fillId="0" borderId="6" xfId="18" applyFont="1" applyBorder="1" applyAlignment="1">
      <alignment wrapText="1" shrinkToFit="1"/>
    </xf>
    <xf numFmtId="0" fontId="22" fillId="0" borderId="5" xfId="18" applyFont="1" applyBorder="1" applyAlignment="1" applyProtection="1">
      <alignment horizontal="left" wrapText="1" shrinkToFit="1"/>
      <protection locked="0"/>
    </xf>
    <xf numFmtId="0" fontId="43" fillId="0" borderId="2" xfId="0" applyFont="1" applyFill="1" applyBorder="1"/>
    <xf numFmtId="0" fontId="15" fillId="0" borderId="0" xfId="19" applyFont="1" applyBorder="1" applyAlignment="1">
      <alignment wrapText="1" shrinkToFit="1"/>
    </xf>
    <xf numFmtId="0" fontId="44" fillId="0" borderId="9" xfId="0" applyFont="1" applyBorder="1"/>
    <xf numFmtId="0" fontId="20" fillId="0" borderId="4" xfId="4" applyBorder="1" applyAlignment="1"/>
    <xf numFmtId="49" fontId="6" fillId="0" borderId="0" xfId="4" applyNumberFormat="1" applyFont="1" applyFill="1" applyBorder="1" applyAlignment="1"/>
    <xf numFmtId="0" fontId="20" fillId="0" borderId="0" xfId="4" applyFont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6" fillId="0" borderId="1" xfId="4" applyNumberFormat="1" applyFont="1" applyFill="1" applyBorder="1" applyAlignment="1">
      <alignment horizontal="center"/>
    </xf>
    <xf numFmtId="164" fontId="2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164" fontId="22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4" applyBorder="1"/>
    <xf numFmtId="0" fontId="0" fillId="0" borderId="19" xfId="0" applyFont="1" applyBorder="1" applyAlignment="1">
      <alignment horizontal="center"/>
    </xf>
    <xf numFmtId="0" fontId="11" fillId="0" borderId="0" xfId="18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20" fillId="0" borderId="32" xfId="4" applyBorder="1" applyAlignment="1">
      <alignment horizontal="center"/>
    </xf>
    <xf numFmtId="0" fontId="11" fillId="0" borderId="11" xfId="18" applyFont="1" applyBorder="1" applyAlignment="1" applyProtection="1">
      <alignment horizontal="center" wrapText="1"/>
      <protection locked="0"/>
    </xf>
    <xf numFmtId="0" fontId="45" fillId="0" borderId="0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0" fontId="24" fillId="0" borderId="13" xfId="15" applyFont="1" applyFill="1" applyBorder="1" applyAlignment="1">
      <alignment horizontal="left" vertical="center" wrapText="1"/>
    </xf>
    <xf numFmtId="0" fontId="24" fillId="0" borderId="20" xfId="15" applyFont="1" applyBorder="1" applyAlignment="1">
      <alignment horizontal="left" vertical="center" wrapText="1"/>
    </xf>
    <xf numFmtId="49" fontId="20" fillId="0" borderId="2" xfId="4" applyNumberFormat="1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1" fontId="42" fillId="0" borderId="5" xfId="20" applyNumberFormat="1" applyFont="1" applyFill="1" applyBorder="1" applyAlignment="1">
      <alignment horizontal="left"/>
    </xf>
    <xf numFmtId="49" fontId="20" fillId="0" borderId="2" xfId="4" applyNumberFormat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49" fontId="6" fillId="0" borderId="2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40" fillId="0" borderId="11" xfId="4" applyFont="1" applyBorder="1" applyAlignment="1">
      <alignment horizontal="left" shrinkToFit="1"/>
    </xf>
    <xf numFmtId="0" fontId="40" fillId="0" borderId="33" xfId="4" applyFont="1" applyBorder="1" applyAlignment="1">
      <alignment horizontal="left" shrinkToFit="1"/>
    </xf>
    <xf numFmtId="0" fontId="14" fillId="0" borderId="2" xfId="0" applyFont="1" applyBorder="1" applyAlignment="1">
      <alignment horizontal="left"/>
    </xf>
    <xf numFmtId="0" fontId="6" fillId="0" borderId="2" xfId="16" applyBorder="1" applyAlignment="1">
      <alignment horizontal="left"/>
    </xf>
    <xf numFmtId="0" fontId="6" fillId="0" borderId="2" xfId="23" applyBorder="1" applyAlignment="1">
      <alignment horizontal="left"/>
    </xf>
    <xf numFmtId="0" fontId="28" fillId="0" borderId="2" xfId="4" applyFont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6" fillId="5" borderId="2" xfId="4" applyFont="1" applyFill="1" applyBorder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49" fontId="20" fillId="0" borderId="0" xfId="4" applyNumberFormat="1" applyFont="1" applyBorder="1" applyAlignment="1">
      <alignment horizontal="left"/>
    </xf>
    <xf numFmtId="0" fontId="44" fillId="0" borderId="0" xfId="0" applyFont="1" applyBorder="1"/>
    <xf numFmtId="49" fontId="0" fillId="0" borderId="2" xfId="0" applyNumberFormat="1" applyBorder="1" applyAlignment="1"/>
    <xf numFmtId="0" fontId="29" fillId="0" borderId="19" xfId="0" applyFont="1" applyFill="1" applyBorder="1" applyAlignment="1">
      <alignment vertical="center" wrapText="1"/>
    </xf>
    <xf numFmtId="0" fontId="6" fillId="0" borderId="0" xfId="9" applyBorder="1"/>
    <xf numFmtId="0" fontId="6" fillId="0" borderId="0" xfId="23" applyBorder="1"/>
    <xf numFmtId="164" fontId="37" fillId="0" borderId="2" xfId="9" applyNumberFormat="1" applyFont="1" applyBorder="1"/>
    <xf numFmtId="49" fontId="20" fillId="0" borderId="2" xfId="4" applyNumberFormat="1" applyFont="1" applyBorder="1" applyAlignment="1">
      <alignment vertical="top"/>
    </xf>
    <xf numFmtId="0" fontId="21" fillId="0" borderId="5" xfId="2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/>
    <xf numFmtId="0" fontId="38" fillId="0" borderId="2" xfId="4" applyFont="1" applyBorder="1"/>
    <xf numFmtId="49" fontId="6" fillId="0" borderId="2" xfId="0" applyNumberFormat="1" applyFont="1" applyBorder="1" applyAlignment="1"/>
    <xf numFmtId="0" fontId="6" fillId="0" borderId="2" xfId="9" applyBorder="1"/>
    <xf numFmtId="0" fontId="0" fillId="0" borderId="0" xfId="0" applyBorder="1"/>
    <xf numFmtId="0" fontId="6" fillId="0" borderId="0" xfId="0" applyFont="1" applyBorder="1"/>
    <xf numFmtId="0" fontId="41" fillId="0" borderId="26" xfId="4" applyFont="1" applyBorder="1" applyAlignment="1">
      <alignment wrapText="1" shrinkToFit="1"/>
    </xf>
    <xf numFmtId="0" fontId="6" fillId="0" borderId="0" xfId="16" applyBorder="1"/>
    <xf numFmtId="0" fontId="41" fillId="0" borderId="33" xfId="4" applyFont="1" applyBorder="1" applyAlignment="1">
      <alignment wrapText="1" shrinkToFit="1"/>
    </xf>
    <xf numFmtId="0" fontId="6" fillId="0" borderId="2" xfId="23" applyBorder="1"/>
    <xf numFmtId="0" fontId="6" fillId="0" borderId="2" xfId="16" applyBorder="1"/>
    <xf numFmtId="49" fontId="20" fillId="0" borderId="0" xfId="4" applyNumberFormat="1" applyBorder="1"/>
    <xf numFmtId="0" fontId="38" fillId="0" borderId="0" xfId="4" applyFont="1" applyBorder="1"/>
    <xf numFmtId="0" fontId="29" fillId="0" borderId="17" xfId="0" applyFont="1" applyFill="1" applyBorder="1" applyAlignment="1">
      <alignment vertical="center" wrapText="1"/>
    </xf>
    <xf numFmtId="0" fontId="29" fillId="0" borderId="16" xfId="15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/>
    </xf>
    <xf numFmtId="0" fontId="6" fillId="0" borderId="2" xfId="8" applyBorder="1"/>
    <xf numFmtId="0" fontId="20" fillId="0" borderId="2" xfId="4" applyFont="1" applyBorder="1"/>
    <xf numFmtId="0" fontId="6" fillId="0" borderId="0" xfId="15" applyFont="1" applyFill="1" applyBorder="1" applyAlignment="1">
      <alignment horizontal="center" vertical="center" wrapText="1"/>
    </xf>
    <xf numFmtId="0" fontId="6" fillId="0" borderId="2" xfId="22" applyFont="1" applyFill="1" applyBorder="1" applyAlignment="1">
      <alignment horizontal="center"/>
    </xf>
    <xf numFmtId="0" fontId="6" fillId="0" borderId="0" xfId="22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164" fontId="2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" applyBorder="1" applyAlignment="1">
      <alignment horizontal="center" vertical="center"/>
    </xf>
    <xf numFmtId="1" fontId="43" fillId="0" borderId="2" xfId="10" applyNumberFormat="1" applyFont="1" applyBorder="1" applyAlignment="1">
      <alignment horizontal="center"/>
    </xf>
    <xf numFmtId="164" fontId="15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Border="1" applyAlignment="1">
      <alignment horizontal="center" vertical="center"/>
    </xf>
    <xf numFmtId="0" fontId="2" fillId="0" borderId="2" xfId="24" applyFont="1" applyFill="1" applyBorder="1" applyAlignment="1">
      <alignment horizontal="left"/>
    </xf>
    <xf numFmtId="0" fontId="46" fillId="0" borderId="9" xfId="24" applyFont="1" applyFill="1" applyBorder="1" applyAlignment="1">
      <alignment horizontal="left" vertical="center"/>
    </xf>
    <xf numFmtId="0" fontId="2" fillId="0" borderId="9" xfId="24" applyFont="1" applyFill="1" applyBorder="1" applyAlignment="1">
      <alignment horizontal="left"/>
    </xf>
    <xf numFmtId="0" fontId="47" fillId="0" borderId="9" xfId="24" applyFont="1" applyFill="1" applyBorder="1" applyAlignment="1">
      <alignment horizontal="left"/>
    </xf>
    <xf numFmtId="0" fontId="2" fillId="0" borderId="9" xfId="24" applyFill="1" applyBorder="1"/>
    <xf numFmtId="0" fontId="2" fillId="0" borderId="9" xfId="24" applyFill="1" applyBorder="1" applyAlignment="1">
      <alignment horizontal="center"/>
    </xf>
    <xf numFmtId="0" fontId="35" fillId="0" borderId="2" xfId="4" applyFont="1" applyFill="1" applyBorder="1" applyAlignment="1">
      <alignment horizontal="center" vertical="center"/>
    </xf>
    <xf numFmtId="0" fontId="35" fillId="0" borderId="21" xfId="4" applyFont="1" applyFill="1" applyBorder="1" applyAlignment="1">
      <alignment horizontal="center" vertical="center"/>
    </xf>
    <xf numFmtId="0" fontId="35" fillId="0" borderId="16" xfId="4" applyFont="1" applyFill="1" applyBorder="1" applyAlignment="1">
      <alignment horizontal="center" vertical="center"/>
    </xf>
    <xf numFmtId="0" fontId="35" fillId="0" borderId="19" xfId="4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24" applyFont="1" applyFill="1" applyBorder="1" applyAlignment="1">
      <alignment horizontal="left"/>
    </xf>
    <xf numFmtId="0" fontId="2" fillId="0" borderId="0" xfId="24" applyFill="1" applyBorder="1"/>
    <xf numFmtId="0" fontId="6" fillId="0" borderId="2" xfId="9" applyFont="1" applyBorder="1"/>
    <xf numFmtId="0" fontId="2" fillId="0" borderId="1" xfId="24" applyFill="1" applyBorder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0" fillId="0" borderId="9" xfId="4" applyBorder="1" applyAlignment="1">
      <alignment horizontal="center"/>
    </xf>
    <xf numFmtId="0" fontId="2" fillId="0" borderId="2" xfId="24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2" xfId="24" applyFill="1" applyBorder="1"/>
    <xf numFmtId="0" fontId="6" fillId="0" borderId="2" xfId="8" applyBorder="1" applyAlignment="1">
      <alignment horizontal="left"/>
    </xf>
    <xf numFmtId="0" fontId="20" fillId="0" borderId="9" xfId="4" applyFont="1" applyBorder="1" applyAlignment="1">
      <alignment horizontal="left"/>
    </xf>
    <xf numFmtId="0" fontId="20" fillId="0" borderId="2" xfId="4"/>
    <xf numFmtId="49" fontId="20" fillId="4" borderId="9" xfId="4" applyNumberFormat="1" applyFont="1" applyFill="1" applyBorder="1" applyAlignment="1">
      <alignment vertical="top"/>
    </xf>
    <xf numFmtId="0" fontId="20" fillId="0" borderId="2" xfId="4" applyFont="1"/>
    <xf numFmtId="0" fontId="48" fillId="0" borderId="2" xfId="4" applyFont="1" applyFill="1" applyBorder="1" applyAlignment="1">
      <alignment horizontal="left" vertical="center"/>
    </xf>
    <xf numFmtId="0" fontId="6" fillId="0" borderId="2" xfId="0" applyFont="1" applyFill="1" applyBorder="1" applyAlignment="1"/>
    <xf numFmtId="0" fontId="14" fillId="0" borderId="9" xfId="0" applyFont="1" applyBorder="1" applyAlignment="1">
      <alignment horizontal="left"/>
    </xf>
    <xf numFmtId="0" fontId="20" fillId="0" borderId="9" xfId="4" applyFont="1" applyBorder="1"/>
    <xf numFmtId="0" fontId="20" fillId="0" borderId="34" xfId="4" applyBorder="1" applyAlignment="1">
      <alignment horizontal="left"/>
    </xf>
    <xf numFmtId="49" fontId="20" fillId="0" borderId="9" xfId="4" applyNumberFormat="1" applyFont="1" applyBorder="1" applyAlignment="1">
      <alignment horizontal="left" vertical="top"/>
    </xf>
    <xf numFmtId="0" fontId="20" fillId="0" borderId="2" xfId="4" applyFont="1" applyBorder="1" applyAlignment="1">
      <alignment horizontal="left"/>
    </xf>
    <xf numFmtId="0" fontId="6" fillId="0" borderId="9" xfId="16" applyBorder="1" applyAlignment="1">
      <alignment horizontal="left"/>
    </xf>
    <xf numFmtId="0" fontId="0" fillId="0" borderId="9" xfId="0" applyBorder="1"/>
    <xf numFmtId="49" fontId="20" fillId="0" borderId="34" xfId="4" applyNumberFormat="1" applyFill="1" applyBorder="1" applyAlignment="1"/>
    <xf numFmtId="0" fontId="6" fillId="0" borderId="0" xfId="0" applyFont="1" applyBorder="1" applyAlignment="1"/>
    <xf numFmtId="0" fontId="6" fillId="0" borderId="2" xfId="8" applyBorder="1" applyAlignment="1"/>
    <xf numFmtId="0" fontId="6" fillId="0" borderId="9" xfId="16" applyBorder="1"/>
    <xf numFmtId="49" fontId="20" fillId="0" borderId="9" xfId="4" applyNumberFormat="1" applyFont="1" applyBorder="1" applyAlignment="1">
      <alignment vertical="top"/>
    </xf>
    <xf numFmtId="49" fontId="20" fillId="4" borderId="9" xfId="4" applyNumberFormat="1" applyFont="1" applyFill="1" applyBorder="1" applyAlignment="1">
      <alignment vertical="top"/>
    </xf>
    <xf numFmtId="0" fontId="20" fillId="0" borderId="2" xfId="4" applyFont="1"/>
    <xf numFmtId="0" fontId="37" fillId="0" borderId="9" xfId="4" applyFont="1" applyBorder="1" applyAlignment="1">
      <alignment horizontal="left"/>
    </xf>
    <xf numFmtId="164" fontId="37" fillId="0" borderId="2" xfId="9" applyNumberFormat="1" applyFont="1"/>
    <xf numFmtId="0" fontId="38" fillId="0" borderId="2" xfId="4" applyFont="1"/>
    <xf numFmtId="0" fontId="48" fillId="0" borderId="21" xfId="4" applyFont="1" applyFill="1" applyBorder="1" applyAlignment="1">
      <alignment horizontal="left" vertical="center"/>
    </xf>
    <xf numFmtId="0" fontId="48" fillId="0" borderId="16" xfId="4" applyFont="1" applyFill="1" applyBorder="1" applyAlignment="1">
      <alignment horizontal="left" vertical="center"/>
    </xf>
    <xf numFmtId="0" fontId="48" fillId="0" borderId="19" xfId="4" applyFont="1" applyFill="1" applyBorder="1" applyAlignment="1">
      <alignment horizontal="left" vertical="center"/>
    </xf>
    <xf numFmtId="0" fontId="20" fillId="0" borderId="1" xfId="4" applyFont="1" applyFill="1" applyBorder="1"/>
    <xf numFmtId="0" fontId="20" fillId="0" borderId="4" xfId="4" applyFont="1" applyFill="1" applyBorder="1"/>
    <xf numFmtId="0" fontId="20" fillId="0" borderId="1" xfId="4" applyFill="1" applyBorder="1"/>
    <xf numFmtId="0" fontId="20" fillId="0" borderId="2" xfId="4" applyFill="1"/>
    <xf numFmtId="0" fontId="24" fillId="0" borderId="2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0" fontId="48" fillId="0" borderId="29" xfId="4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/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/>
    </xf>
    <xf numFmtId="0" fontId="14" fillId="0" borderId="0" xfId="0" applyFont="1" applyAlignment="1"/>
    <xf numFmtId="0" fontId="7" fillId="6" borderId="2" xfId="0" applyFont="1" applyFill="1" applyBorder="1" applyAlignment="1">
      <alignment horizontal="center"/>
    </xf>
    <xf numFmtId="0" fontId="50" fillId="0" borderId="2" xfId="13" applyFont="1" applyBorder="1" applyAlignment="1">
      <alignment horizontal="left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10" fillId="0" borderId="2" xfId="18" applyFont="1" applyBorder="1" applyAlignment="1" applyProtection="1">
      <alignment horizontal="center" wrapText="1"/>
      <protection locked="0"/>
    </xf>
    <xf numFmtId="0" fontId="51" fillId="0" borderId="2" xfId="4" applyFont="1" applyBorder="1" applyAlignment="1">
      <alignment horizontal="left" shrinkToFit="1"/>
    </xf>
    <xf numFmtId="0" fontId="10" fillId="0" borderId="2" xfId="4" applyFont="1" applyBorder="1" applyAlignment="1">
      <alignment horizontal="left" shrinkToFit="1"/>
    </xf>
    <xf numFmtId="1" fontId="17" fillId="0" borderId="2" xfId="20" applyNumberFormat="1" applyFont="1" applyFill="1" applyBorder="1" applyAlignment="1">
      <alignment horizontal="left"/>
    </xf>
    <xf numFmtId="1" fontId="10" fillId="0" borderId="2" xfId="18" applyNumberFormat="1" applyFont="1" applyFill="1" applyBorder="1" applyAlignment="1">
      <alignment horizontal="left" wrapText="1"/>
    </xf>
    <xf numFmtId="1" fontId="10" fillId="0" borderId="2" xfId="20" applyNumberFormat="1" applyFont="1" applyBorder="1" applyAlignment="1">
      <alignment horizontal="left" wrapText="1"/>
    </xf>
    <xf numFmtId="0" fontId="51" fillId="0" borderId="2" xfId="19" applyFont="1" applyBorder="1" applyAlignment="1">
      <alignment horizontal="left" shrinkToFit="1"/>
    </xf>
    <xf numFmtId="0" fontId="17" fillId="0" borderId="2" xfId="19" applyFont="1" applyBorder="1" applyAlignment="1">
      <alignment horizontal="left" shrinkToFit="1"/>
    </xf>
    <xf numFmtId="0" fontId="10" fillId="0" borderId="2" xfId="19" applyFont="1" applyBorder="1" applyAlignment="1">
      <alignment horizontal="left" shrinkToFit="1"/>
    </xf>
    <xf numFmtId="49" fontId="10" fillId="0" borderId="2" xfId="18" applyNumberFormat="1" applyFont="1" applyBorder="1" applyAlignment="1" applyProtection="1">
      <alignment horizontal="left" shrinkToFit="1"/>
      <protection locked="0"/>
    </xf>
    <xf numFmtId="0" fontId="10" fillId="0" borderId="2" xfId="18" applyFont="1" applyBorder="1" applyAlignment="1">
      <alignment horizontal="left" shrinkToFit="1"/>
    </xf>
    <xf numFmtId="0" fontId="10" fillId="0" borderId="2" xfId="18" applyFont="1" applyBorder="1" applyAlignment="1" applyProtection="1">
      <alignment horizontal="left" shrinkToFit="1"/>
      <protection locked="0"/>
    </xf>
    <xf numFmtId="0" fontId="10" fillId="0" borderId="2" xfId="18" applyFont="1" applyFill="1" applyBorder="1" applyAlignment="1" applyProtection="1">
      <alignment horizontal="center" wrapText="1"/>
      <protection locked="0"/>
    </xf>
    <xf numFmtId="0" fontId="10" fillId="0" borderId="2" xfId="18" applyFont="1" applyFill="1" applyBorder="1" applyAlignment="1">
      <alignment horizontal="left" shrinkToFit="1"/>
    </xf>
    <xf numFmtId="0" fontId="26" fillId="0" borderId="2" xfId="4" applyFont="1" applyBorder="1" applyAlignment="1">
      <alignment horizontal="center"/>
    </xf>
    <xf numFmtId="0" fontId="6" fillId="0" borderId="2" xfId="8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left"/>
    </xf>
    <xf numFmtId="0" fontId="6" fillId="0" borderId="2" xfId="23" applyFont="1" applyBorder="1" applyAlignment="1">
      <alignment horizontal="left"/>
    </xf>
    <xf numFmtId="0" fontId="6" fillId="0" borderId="2" xfId="16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0" fontId="14" fillId="0" borderId="0" xfId="0" applyFont="1" applyFill="1" applyAlignment="1"/>
    <xf numFmtId="49" fontId="31" fillId="0" borderId="2" xfId="0" applyNumberFormat="1" applyFont="1" applyFill="1" applyBorder="1" applyAlignment="1">
      <alignment horizontal="left" vertical="center"/>
    </xf>
    <xf numFmtId="0" fontId="27" fillId="0" borderId="2" xfId="24" applyFont="1" applyFill="1" applyBorder="1" applyAlignment="1">
      <alignment horizontal="left"/>
    </xf>
    <xf numFmtId="0" fontId="26" fillId="0" borderId="2" xfId="24" applyFont="1" applyFill="1" applyBorder="1" applyAlignment="1">
      <alignment horizontal="center"/>
    </xf>
    <xf numFmtId="0" fontId="35" fillId="0" borderId="2" xfId="4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2" xfId="15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29" fillId="0" borderId="2" xfId="7" applyFont="1" applyFill="1" applyBorder="1" applyAlignment="1">
      <alignment horizontal="left" vertical="center"/>
    </xf>
    <xf numFmtId="0" fontId="35" fillId="0" borderId="2" xfId="24" applyFont="1" applyFill="1" applyBorder="1" applyAlignment="1">
      <alignment horizontal="left" vertical="center"/>
    </xf>
    <xf numFmtId="0" fontId="26" fillId="0" borderId="2" xfId="24" applyFont="1" applyFill="1" applyBorder="1" applyAlignment="1">
      <alignment horizontal="left"/>
    </xf>
    <xf numFmtId="0" fontId="26" fillId="0" borderId="2" xfId="24" applyFont="1" applyFill="1" applyBorder="1"/>
    <xf numFmtId="0" fontId="50" fillId="0" borderId="2" xfId="13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/>
    </xf>
    <xf numFmtId="0" fontId="6" fillId="0" borderId="2" xfId="4" applyFont="1" applyFill="1" applyBorder="1" applyAlignment="1">
      <alignment horizontal="left"/>
    </xf>
    <xf numFmtId="0" fontId="36" fillId="0" borderId="2" xfId="4" applyFont="1" applyFill="1" applyBorder="1" applyAlignment="1">
      <alignment horizontal="left"/>
    </xf>
    <xf numFmtId="49" fontId="26" fillId="0" borderId="2" xfId="4" applyNumberFormat="1" applyFont="1" applyFill="1" applyBorder="1" applyAlignment="1">
      <alignment vertical="top"/>
    </xf>
    <xf numFmtId="49" fontId="29" fillId="0" borderId="2" xfId="0" applyNumberFormat="1" applyFont="1" applyFill="1" applyBorder="1" applyAlignment="1">
      <alignment horizontal="left" vertical="center"/>
    </xf>
    <xf numFmtId="0" fontId="26" fillId="0" borderId="2" xfId="4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49" fontId="26" fillId="0" borderId="2" xfId="4" applyNumberFormat="1" applyFont="1" applyFill="1" applyBorder="1" applyAlignment="1">
      <alignment horizontal="left"/>
    </xf>
    <xf numFmtId="49" fontId="26" fillId="0" borderId="2" xfId="4" applyNumberFormat="1" applyFont="1" applyFill="1" applyBorder="1" applyAlignment="1">
      <alignment horizontal="left" vertical="top"/>
    </xf>
    <xf numFmtId="0" fontId="26" fillId="0" borderId="2" xfId="4" applyFont="1" applyFill="1" applyBorder="1"/>
    <xf numFmtId="0" fontId="14" fillId="0" borderId="0" xfId="0" applyFont="1" applyAlignment="1">
      <alignment horizontal="center"/>
    </xf>
    <xf numFmtId="0" fontId="20" fillId="0" borderId="12" xfId="4" applyFont="1" applyFill="1" applyBorder="1"/>
    <xf numFmtId="0" fontId="39" fillId="0" borderId="2" xfId="18" applyFont="1" applyBorder="1" applyAlignment="1" applyProtection="1">
      <alignment horizontal="left" shrinkToFit="1"/>
      <protection locked="0"/>
    </xf>
    <xf numFmtId="0" fontId="39" fillId="0" borderId="4" xfId="18" applyFont="1" applyBorder="1" applyAlignment="1">
      <alignment horizontal="left" shrinkToFit="1"/>
    </xf>
    <xf numFmtId="49" fontId="20" fillId="0" borderId="12" xfId="4" applyNumberFormat="1" applyFont="1" applyBorder="1" applyAlignment="1">
      <alignment horizontal="left" vertical="top"/>
    </xf>
    <xf numFmtId="49" fontId="20" fillId="0" borderId="12" xfId="4" applyNumberFormat="1" applyFont="1" applyBorder="1" applyAlignment="1">
      <alignment horizontal="left"/>
    </xf>
    <xf numFmtId="1" fontId="29" fillId="0" borderId="5" xfId="7" applyNumberFormat="1" applyFont="1" applyFill="1" applyBorder="1" applyAlignment="1">
      <alignment horizontal="left" vertical="center" wrapText="1"/>
    </xf>
    <xf numFmtId="0" fontId="48" fillId="0" borderId="8" xfId="4" applyFont="1" applyFill="1" applyBorder="1" applyAlignment="1">
      <alignment horizontal="left" vertical="center"/>
    </xf>
    <xf numFmtId="0" fontId="38" fillId="0" borderId="16" xfId="4" applyFont="1" applyBorder="1"/>
    <xf numFmtId="49" fontId="20" fillId="0" borderId="12" xfId="4" applyNumberFormat="1" applyFont="1" applyFill="1" applyBorder="1" applyAlignment="1">
      <alignment vertical="top"/>
    </xf>
    <xf numFmtId="0" fontId="20" fillId="0" borderId="14" xfId="4" applyFont="1" applyFill="1" applyBorder="1"/>
    <xf numFmtId="1" fontId="24" fillId="0" borderId="5" xfId="0" applyNumberFormat="1" applyFont="1" applyFill="1" applyBorder="1" applyAlignment="1">
      <alignment horizontal="left" vertical="center" wrapText="1"/>
    </xf>
    <xf numFmtId="0" fontId="17" fillId="0" borderId="2" xfId="15" applyFont="1" applyFill="1" applyBorder="1" applyAlignment="1">
      <alignment horizontal="center"/>
    </xf>
    <xf numFmtId="49" fontId="20" fillId="0" borderId="16" xfId="4" applyNumberFormat="1" applyFont="1" applyBorder="1" applyAlignment="1">
      <alignment vertical="top"/>
    </xf>
    <xf numFmtId="0" fontId="38" fillId="0" borderId="17" xfId="4" applyFont="1" applyFill="1" applyBorder="1"/>
    <xf numFmtId="0" fontId="20" fillId="0" borderId="16" xfId="4" applyFont="1" applyFill="1" applyBorder="1"/>
    <xf numFmtId="0" fontId="38" fillId="0" borderId="4" xfId="4" applyFont="1" applyFill="1" applyBorder="1"/>
    <xf numFmtId="0" fontId="15" fillId="0" borderId="2" xfId="18" applyFont="1" applyBorder="1" applyAlignment="1" applyProtection="1">
      <alignment horizontal="left" wrapText="1" shrinkToFit="1"/>
      <protection locked="0"/>
    </xf>
    <xf numFmtId="0" fontId="6" fillId="0" borderId="9" xfId="4" applyFont="1" applyBorder="1" applyAlignment="1">
      <alignment horizontal="center"/>
    </xf>
    <xf numFmtId="0" fontId="20" fillId="0" borderId="9" xfId="4" applyFill="1" applyBorder="1"/>
    <xf numFmtId="164" fontId="14" fillId="0" borderId="2" xfId="0" applyNumberFormat="1" applyFont="1" applyFill="1" applyBorder="1" applyAlignment="1">
      <alignment horizontal="center"/>
    </xf>
    <xf numFmtId="0" fontId="6" fillId="0" borderId="2" xfId="16"/>
    <xf numFmtId="0" fontId="10" fillId="0" borderId="2" xfId="15" applyFont="1" applyAlignment="1">
      <alignment horizontal="center"/>
    </xf>
    <xf numFmtId="0" fontId="10" fillId="0" borderId="2" xfId="15" applyFont="1"/>
    <xf numFmtId="0" fontId="6" fillId="0" borderId="2" xfId="15"/>
    <xf numFmtId="0" fontId="6" fillId="0" borderId="2" xfId="15" applyAlignment="1">
      <alignment horizontal="center"/>
    </xf>
    <xf numFmtId="14" fontId="6" fillId="0" borderId="1" xfId="0" applyNumberFormat="1" applyFont="1" applyBorder="1" applyAlignment="1">
      <alignment horizontal="left"/>
    </xf>
    <xf numFmtId="15" fontId="6" fillId="0" borderId="2" xfId="15" applyNumberFormat="1" applyAlignment="1">
      <alignment horizontal="center"/>
    </xf>
    <xf numFmtId="0" fontId="14" fillId="0" borderId="0" xfId="0" applyFont="1"/>
    <xf numFmtId="16" fontId="6" fillId="0" borderId="2" xfId="15" quotePrefix="1" applyNumberFormat="1" applyAlignment="1">
      <alignment horizontal="center"/>
    </xf>
    <xf numFmtId="0" fontId="6" fillId="0" borderId="2" xfId="15" quotePrefix="1" applyAlignment="1">
      <alignment horizontal="center"/>
    </xf>
    <xf numFmtId="0" fontId="6" fillId="0" borderId="2" xfId="15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8" fillId="0" borderId="2" xfId="2" applyFont="1" applyAlignment="1">
      <alignment horizontal="center"/>
    </xf>
  </cellXfs>
  <cellStyles count="27">
    <cellStyle name="chemes]_x000a__x000a_Sci-Fi=_x000a__x000a_Nature=_x000a__x000a_robin=_x000a__x000a__x000a__x000a_[SoundScheme.Nature]_x000a__x000a_SystemAsterisk=C:\SNDSYS" xfId="5" xr:uid="{00000000-0005-0000-0000-000000000000}"/>
    <cellStyle name="chemes]_x000a__x000a_Sci-Fi=_x000a__x000a_Nature=_x000a__x000a_robin=_x000a__x000a__x000a__x000a_[SoundScheme.Nature]_x000a__x000a_SystemAsterisk=C:\SNDSYS 2" xfId="7" xr:uid="{00000000-0005-0000-0000-000001000000}"/>
    <cellStyle name="chemes]_x000a__x000a_Sci-Fi=_x000a__x000a_Nature=_x000a__x000a_robin=_x000a__x000a__x000a__x000a_[SoundScheme.Nature]_x000a__x000a_SystemAsterisk=C:\SNDSYS 2 2 2" xfId="21" xr:uid="{0332E5F6-0EA0-4394-B450-7EE2963D6F4B}"/>
    <cellStyle name="N1" xfId="1" xr:uid="{00000000-0005-0000-0000-000002000000}"/>
    <cellStyle name="N1 2" xfId="2" xr:uid="{00000000-0005-0000-0000-000003000000}"/>
    <cellStyle name="N1 2 2" xfId="15" xr:uid="{1D760949-CECF-40A9-954B-C33CAB9E83B8}"/>
    <cellStyle name="N1 3" xfId="14" xr:uid="{8185E2FB-B647-4527-9AD3-CD5354CEFF9A}"/>
    <cellStyle name="Normal" xfId="0" builtinId="0"/>
    <cellStyle name="Normal 10 2" xfId="8" xr:uid="{00000000-0005-0000-0000-000005000000}"/>
    <cellStyle name="Normal 11" xfId="9" xr:uid="{00000000-0005-0000-0000-000006000000}"/>
    <cellStyle name="Normal 11 2" xfId="19" xr:uid="{ED224531-2617-474D-B4C8-D2C71874400F}"/>
    <cellStyle name="Normal 13 2" xfId="12" xr:uid="{00000000-0005-0000-0000-000007000000}"/>
    <cellStyle name="Normal 15" xfId="23" xr:uid="{8FAEB27E-779F-4B6F-8D2C-B8AC61C4D78E}"/>
    <cellStyle name="Normal 2" xfId="3" xr:uid="{00000000-0005-0000-0000-000008000000}"/>
    <cellStyle name="Normal 2 2" xfId="10" xr:uid="{00000000-0005-0000-0000-000009000000}"/>
    <cellStyle name="Normal 2 2 2" xfId="18" xr:uid="{CA75B908-853D-4ACC-9625-ECCED42CF1C5}"/>
    <cellStyle name="Normal 2 2 3" xfId="26" xr:uid="{25C58BDC-492D-4F61-86AC-5637EF3E269F}"/>
    <cellStyle name="Normal 2 3" xfId="16" xr:uid="{339C9064-E8F6-411C-8C48-5CF2C9C7B855}"/>
    <cellStyle name="Normal 3" xfId="4" xr:uid="{00000000-0005-0000-0000-00000A000000}"/>
    <cellStyle name="Normal 3 2" xfId="6" xr:uid="{00000000-0005-0000-0000-00000B000000}"/>
    <cellStyle name="Normal 3 2 2" xfId="17" xr:uid="{852B89FF-3297-4EB6-91C2-8F7B5F963A5A}"/>
    <cellStyle name="Normal 3 2 3" xfId="25" xr:uid="{F9EC7E35-25E1-4653-9194-3662315DC5AE}"/>
    <cellStyle name="Normal 4" xfId="11" xr:uid="{00000000-0005-0000-0000-00000C000000}"/>
    <cellStyle name="Normal 5" xfId="13" xr:uid="{135A3882-1BA2-47E2-99CE-0A479B0E69FD}"/>
    <cellStyle name="Normal 6" xfId="24" xr:uid="{00000000-0005-0000-0000-000047000000}"/>
    <cellStyle name="Normal 7 2" xfId="20" xr:uid="{30439FC2-633A-473E-B9C3-D69495CE1036}"/>
    <cellStyle name="Normal_xplan wyt" xfId="22" xr:uid="{3BE14687-A1CD-4894-A1FF-0C2BCAE8FC0F}"/>
  </cellStyles>
  <dxfs count="3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6"/>
  <sheetViews>
    <sheetView workbookViewId="0">
      <pane ySplit="7" topLeftCell="A394" activePane="bottomLeft" state="frozen"/>
      <selection pane="bottomLeft" activeCell="L383" sqref="L383"/>
    </sheetView>
  </sheetViews>
  <sheetFormatPr defaultColWidth="14.453125" defaultRowHeight="15" customHeight="1"/>
  <cols>
    <col min="1" max="1" width="5.81640625" style="63" customWidth="1"/>
    <col min="2" max="2" width="20.26953125" style="15" customWidth="1"/>
    <col min="3" max="3" width="6.453125" style="15" customWidth="1"/>
    <col min="4" max="4" width="25.54296875" style="190" customWidth="1"/>
    <col min="5" max="5" width="45" customWidth="1"/>
    <col min="6" max="6" width="9.54296875" customWidth="1"/>
    <col min="7" max="7" width="13.453125" style="15" customWidth="1"/>
    <col min="8" max="8" width="15" customWidth="1"/>
    <col min="9" max="9" width="7.26953125" style="15" customWidth="1"/>
    <col min="10" max="10" width="9.1796875" customWidth="1"/>
    <col min="11" max="26" width="8" customWidth="1"/>
  </cols>
  <sheetData>
    <row r="1" spans="1:26" ht="15.75" customHeight="1">
      <c r="A1" s="351" t="s">
        <v>175</v>
      </c>
      <c r="B1" s="1"/>
      <c r="C1" s="1"/>
      <c r="D1" s="173"/>
      <c r="E1" s="3"/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352" t="s">
        <v>7</v>
      </c>
      <c r="B2" s="1"/>
      <c r="C2" s="1"/>
      <c r="D2" s="173"/>
      <c r="E2" s="3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352"/>
      <c r="B3" s="1"/>
      <c r="C3" s="1"/>
      <c r="D3" s="173"/>
      <c r="E3" s="3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351" t="s">
        <v>0</v>
      </c>
      <c r="B4" s="1"/>
      <c r="C4" s="1"/>
      <c r="D4" s="173"/>
      <c r="E4" s="3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351" t="s">
        <v>1</v>
      </c>
      <c r="B5" s="1"/>
      <c r="C5" s="1"/>
      <c r="D5" s="173"/>
      <c r="E5" s="3"/>
      <c r="F5" s="4"/>
      <c r="G5" s="4"/>
      <c r="H5" s="4"/>
      <c r="I5" s="4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350"/>
      <c r="B6" s="8"/>
      <c r="C6" s="8"/>
      <c r="D6" s="174"/>
      <c r="E6" s="3"/>
      <c r="F6" s="4"/>
      <c r="G6" s="4"/>
      <c r="H6" s="4"/>
      <c r="I6" s="4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3.75" customHeight="1">
      <c r="A7" s="62" t="s">
        <v>2</v>
      </c>
      <c r="B7" s="2" t="s">
        <v>3</v>
      </c>
      <c r="C7" s="2" t="s">
        <v>4</v>
      </c>
      <c r="D7" s="3" t="s">
        <v>5</v>
      </c>
      <c r="E7" s="2" t="s">
        <v>9</v>
      </c>
      <c r="F7" s="2" t="s">
        <v>10</v>
      </c>
      <c r="G7" s="9" t="s">
        <v>11</v>
      </c>
      <c r="H7" s="2" t="s">
        <v>12</v>
      </c>
      <c r="I7" s="2" t="s">
        <v>6</v>
      </c>
      <c r="J7" s="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58">
        <v>1</v>
      </c>
      <c r="B8" s="7" t="s">
        <v>67</v>
      </c>
      <c r="C8" s="7"/>
      <c r="D8" s="12" t="s">
        <v>13</v>
      </c>
      <c r="E8" s="19" t="s">
        <v>174</v>
      </c>
      <c r="F8" s="7" t="s">
        <v>63</v>
      </c>
      <c r="G8" s="7"/>
      <c r="H8" s="7"/>
      <c r="I8" s="7" t="s">
        <v>81</v>
      </c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>
      <c r="A9" s="58">
        <v>2</v>
      </c>
      <c r="B9" s="7" t="s">
        <v>68</v>
      </c>
      <c r="C9" s="7"/>
      <c r="D9" s="12" t="s">
        <v>14</v>
      </c>
      <c r="E9" s="13"/>
      <c r="F9" s="7" t="s">
        <v>63</v>
      </c>
      <c r="G9" s="7"/>
      <c r="H9" s="7"/>
      <c r="I9" s="7" t="s">
        <v>81</v>
      </c>
      <c r="J9" s="1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58">
        <v>3</v>
      </c>
      <c r="B10" s="7" t="s">
        <v>70</v>
      </c>
      <c r="C10" s="7"/>
      <c r="D10" s="12" t="s">
        <v>15</v>
      </c>
      <c r="E10" s="13"/>
      <c r="F10" s="7" t="s">
        <v>63</v>
      </c>
      <c r="G10" s="7"/>
      <c r="H10" s="7"/>
      <c r="I10" s="7" t="s">
        <v>81</v>
      </c>
      <c r="J10" s="12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58">
        <v>4</v>
      </c>
      <c r="B11" s="7" t="s">
        <v>69</v>
      </c>
      <c r="C11" s="7"/>
      <c r="D11" s="12" t="s">
        <v>66</v>
      </c>
      <c r="E11" s="13"/>
      <c r="F11" s="7" t="s">
        <v>63</v>
      </c>
      <c r="G11" s="7"/>
      <c r="H11" s="7"/>
      <c r="I11" s="7" t="s">
        <v>81</v>
      </c>
      <c r="J11" s="1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58">
        <v>5</v>
      </c>
      <c r="B12" s="7" t="s">
        <v>68</v>
      </c>
      <c r="C12" s="7"/>
      <c r="D12" s="12" t="s">
        <v>17</v>
      </c>
      <c r="E12" s="13"/>
      <c r="F12" s="7" t="s">
        <v>63</v>
      </c>
      <c r="G12" s="7"/>
      <c r="H12" s="7"/>
      <c r="I12" s="7" t="s">
        <v>82</v>
      </c>
      <c r="J12" s="1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>
      <c r="A13" s="58">
        <v>6</v>
      </c>
      <c r="B13" s="7" t="s">
        <v>70</v>
      </c>
      <c r="C13" s="7"/>
      <c r="D13" s="12" t="s">
        <v>18</v>
      </c>
      <c r="E13" s="13"/>
      <c r="F13" s="7" t="s">
        <v>63</v>
      </c>
      <c r="G13" s="7"/>
      <c r="H13" s="7"/>
      <c r="I13" s="7" t="s">
        <v>82</v>
      </c>
      <c r="J13" s="1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>
      <c r="A14" s="58">
        <v>7</v>
      </c>
      <c r="B14" s="7" t="s">
        <v>68</v>
      </c>
      <c r="C14" s="7"/>
      <c r="D14" s="12" t="s">
        <v>19</v>
      </c>
      <c r="E14" s="13"/>
      <c r="F14" s="7" t="s">
        <v>63</v>
      </c>
      <c r="G14" s="7"/>
      <c r="H14" s="7"/>
      <c r="I14" s="7" t="s">
        <v>82</v>
      </c>
      <c r="J14" s="1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16" customFormat="1" ht="12.75" customHeight="1">
      <c r="A15" s="58">
        <v>8</v>
      </c>
      <c r="B15" s="7" t="s">
        <v>68</v>
      </c>
      <c r="C15" s="24"/>
      <c r="D15" s="25" t="s">
        <v>20</v>
      </c>
      <c r="E15" s="49"/>
      <c r="F15" s="7" t="s">
        <v>63</v>
      </c>
      <c r="G15" s="24"/>
      <c r="H15" s="7"/>
      <c r="I15" s="7" t="s">
        <v>82</v>
      </c>
      <c r="J15" s="1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16" customFormat="1" ht="12.75" customHeight="1">
      <c r="A16" s="58">
        <v>9</v>
      </c>
      <c r="B16" s="7" t="s">
        <v>69</v>
      </c>
      <c r="C16" s="24"/>
      <c r="D16" s="25" t="s">
        <v>65</v>
      </c>
      <c r="E16" s="49"/>
      <c r="F16" s="7" t="s">
        <v>63</v>
      </c>
      <c r="G16" s="24"/>
      <c r="H16" s="7"/>
      <c r="I16" s="7" t="s">
        <v>82</v>
      </c>
      <c r="J16" s="1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58">
        <v>10</v>
      </c>
      <c r="B17" s="7" t="s">
        <v>69</v>
      </c>
      <c r="C17" s="52"/>
      <c r="D17" s="53" t="s">
        <v>64</v>
      </c>
      <c r="E17" s="56"/>
      <c r="F17" s="7" t="s">
        <v>63</v>
      </c>
      <c r="G17" s="55"/>
      <c r="H17" s="7"/>
      <c r="I17" s="7" t="s">
        <v>82</v>
      </c>
      <c r="J17" s="1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58">
        <v>11</v>
      </c>
      <c r="B18" s="7" t="s">
        <v>27</v>
      </c>
      <c r="C18" s="84">
        <v>3</v>
      </c>
      <c r="D18" s="85" t="s">
        <v>95</v>
      </c>
      <c r="E18" s="86" t="s">
        <v>176</v>
      </c>
      <c r="F18" s="7" t="s">
        <v>63</v>
      </c>
      <c r="G18" s="57"/>
      <c r="H18" s="7"/>
      <c r="I18" s="7" t="s">
        <v>82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0"/>
    </row>
    <row r="19" spans="1:26" ht="12.75" customHeight="1">
      <c r="A19" s="58">
        <v>12</v>
      </c>
      <c r="B19" s="7" t="s">
        <v>27</v>
      </c>
      <c r="C19" s="84">
        <v>4</v>
      </c>
      <c r="D19" s="85" t="s">
        <v>96</v>
      </c>
      <c r="E19" s="321" t="s">
        <v>179</v>
      </c>
      <c r="F19" s="7" t="s">
        <v>63</v>
      </c>
      <c r="G19" s="57"/>
      <c r="H19" s="7"/>
      <c r="I19" s="7" t="s">
        <v>82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0"/>
    </row>
    <row r="20" spans="1:26" ht="12.75" customHeight="1">
      <c r="A20" s="58">
        <v>13</v>
      </c>
      <c r="B20" s="7" t="s">
        <v>27</v>
      </c>
      <c r="C20" s="84">
        <v>5</v>
      </c>
      <c r="D20" s="91" t="s">
        <v>116</v>
      </c>
      <c r="E20" s="89" t="s">
        <v>180</v>
      </c>
      <c r="F20" s="7" t="s">
        <v>63</v>
      </c>
      <c r="G20" s="57" t="s">
        <v>75</v>
      </c>
      <c r="H20" s="7"/>
      <c r="I20" s="7" t="s">
        <v>82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0"/>
    </row>
    <row r="21" spans="1:26" ht="12.75" customHeight="1">
      <c r="A21" s="58">
        <v>14</v>
      </c>
      <c r="B21" s="7" t="s">
        <v>27</v>
      </c>
      <c r="C21" s="87">
        <v>6</v>
      </c>
      <c r="D21" s="277" t="s">
        <v>120</v>
      </c>
      <c r="E21" s="301" t="s">
        <v>181</v>
      </c>
      <c r="F21" s="7" t="s">
        <v>63</v>
      </c>
      <c r="G21" s="57" t="s">
        <v>75</v>
      </c>
      <c r="H21" s="7"/>
      <c r="I21" s="7" t="s">
        <v>82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6"/>
    </row>
    <row r="22" spans="1:26" ht="12.75" customHeight="1">
      <c r="A22" s="58">
        <v>15</v>
      </c>
      <c r="B22" s="7" t="s">
        <v>27</v>
      </c>
      <c r="C22" s="84">
        <v>7</v>
      </c>
      <c r="D22" s="278" t="s">
        <v>121</v>
      </c>
      <c r="E22" s="240" t="s">
        <v>182</v>
      </c>
      <c r="F22" s="7" t="s">
        <v>63</v>
      </c>
      <c r="G22" s="57" t="s">
        <v>75</v>
      </c>
      <c r="H22" s="7"/>
      <c r="I22" s="7" t="s">
        <v>82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6"/>
    </row>
    <row r="23" spans="1:26" ht="12.75" customHeight="1">
      <c r="A23" s="58">
        <v>16</v>
      </c>
      <c r="B23" s="7" t="s">
        <v>27</v>
      </c>
      <c r="C23" s="84">
        <v>8</v>
      </c>
      <c r="D23" s="88" t="s">
        <v>183</v>
      </c>
      <c r="E23" s="89" t="s">
        <v>184</v>
      </c>
      <c r="F23" s="7" t="s">
        <v>63</v>
      </c>
      <c r="G23" s="57" t="s">
        <v>75</v>
      </c>
      <c r="H23" s="7"/>
      <c r="I23" s="7" t="s">
        <v>82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0"/>
    </row>
    <row r="24" spans="1:26" ht="12.75" customHeight="1">
      <c r="A24" s="58">
        <v>17</v>
      </c>
      <c r="B24" s="7" t="s">
        <v>27</v>
      </c>
      <c r="C24" s="84">
        <v>9</v>
      </c>
      <c r="D24" s="88" t="s">
        <v>185</v>
      </c>
      <c r="E24" s="90" t="s">
        <v>186</v>
      </c>
      <c r="F24" s="7" t="s">
        <v>63</v>
      </c>
      <c r="G24" s="57" t="s">
        <v>75</v>
      </c>
      <c r="H24" s="7"/>
      <c r="I24" s="7" t="s">
        <v>82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0"/>
    </row>
    <row r="25" spans="1:26" ht="12.75" customHeight="1">
      <c r="A25" s="58">
        <v>18</v>
      </c>
      <c r="B25" s="7" t="s">
        <v>27</v>
      </c>
      <c r="C25" s="84">
        <v>10</v>
      </c>
      <c r="D25" s="91" t="s">
        <v>187</v>
      </c>
      <c r="E25" s="90" t="s">
        <v>188</v>
      </c>
      <c r="F25" s="7" t="s">
        <v>63</v>
      </c>
      <c r="G25" s="57" t="s">
        <v>75</v>
      </c>
      <c r="H25" s="7"/>
      <c r="I25" s="7" t="s">
        <v>82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0"/>
    </row>
    <row r="26" spans="1:26" ht="12.75" customHeight="1">
      <c r="A26" s="58">
        <v>19</v>
      </c>
      <c r="B26" s="7" t="s">
        <v>27</v>
      </c>
      <c r="C26" s="84">
        <v>11</v>
      </c>
      <c r="D26" s="91" t="s">
        <v>189</v>
      </c>
      <c r="E26" s="90" t="s">
        <v>190</v>
      </c>
      <c r="F26" s="7" t="s">
        <v>63</v>
      </c>
      <c r="G26" s="57" t="s">
        <v>75</v>
      </c>
      <c r="H26" s="7"/>
      <c r="I26" s="7" t="s">
        <v>82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0"/>
    </row>
    <row r="27" spans="1:26" ht="12.75" customHeight="1">
      <c r="A27" s="58">
        <v>20</v>
      </c>
      <c r="B27" s="7" t="s">
        <v>27</v>
      </c>
      <c r="C27" s="84">
        <v>12</v>
      </c>
      <c r="D27" s="91" t="s">
        <v>191</v>
      </c>
      <c r="E27" s="90" t="s">
        <v>192</v>
      </c>
      <c r="F27" s="7" t="s">
        <v>63</v>
      </c>
      <c r="G27" s="57" t="s">
        <v>75</v>
      </c>
      <c r="H27" s="7"/>
      <c r="I27" s="7" t="s">
        <v>82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0"/>
    </row>
    <row r="28" spans="1:26" ht="12.75" customHeight="1">
      <c r="A28" s="58">
        <v>21</v>
      </c>
      <c r="B28" s="7" t="s">
        <v>27</v>
      </c>
      <c r="C28" s="84">
        <v>13</v>
      </c>
      <c r="D28" s="92" t="s">
        <v>193</v>
      </c>
      <c r="E28" s="90" t="s">
        <v>194</v>
      </c>
      <c r="F28" s="7" t="s">
        <v>63</v>
      </c>
      <c r="G28" s="57" t="s">
        <v>75</v>
      </c>
      <c r="H28" s="7"/>
      <c r="I28" s="7" t="s">
        <v>82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0"/>
    </row>
    <row r="29" spans="1:26" ht="12.75" customHeight="1">
      <c r="A29" s="58">
        <v>22</v>
      </c>
      <c r="B29" s="7" t="s">
        <v>27</v>
      </c>
      <c r="C29" s="84">
        <v>14</v>
      </c>
      <c r="D29" s="92" t="s">
        <v>195</v>
      </c>
      <c r="E29" s="89" t="s">
        <v>196</v>
      </c>
      <c r="F29" s="7" t="s">
        <v>63</v>
      </c>
      <c r="G29" s="57" t="s">
        <v>75</v>
      </c>
      <c r="H29" s="7"/>
      <c r="I29" s="7" t="s">
        <v>82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6"/>
    </row>
    <row r="30" spans="1:26" ht="12.75" customHeight="1">
      <c r="A30" s="58">
        <v>23</v>
      </c>
      <c r="B30" s="7" t="s">
        <v>27</v>
      </c>
      <c r="C30" s="84">
        <v>15</v>
      </c>
      <c r="D30" s="91" t="s">
        <v>197</v>
      </c>
      <c r="E30" s="89" t="s">
        <v>198</v>
      </c>
      <c r="F30" s="7" t="s">
        <v>63</v>
      </c>
      <c r="G30" s="57" t="s">
        <v>75</v>
      </c>
      <c r="H30" s="7"/>
      <c r="I30" s="7" t="s">
        <v>82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6"/>
    </row>
    <row r="31" spans="1:26" ht="12.75" customHeight="1">
      <c r="A31" s="58">
        <v>24</v>
      </c>
      <c r="B31" s="7" t="s">
        <v>27</v>
      </c>
      <c r="C31" s="84">
        <v>16</v>
      </c>
      <c r="D31" s="92" t="s">
        <v>199</v>
      </c>
      <c r="E31" s="89" t="s">
        <v>200</v>
      </c>
      <c r="F31" s="7" t="s">
        <v>63</v>
      </c>
      <c r="G31" s="57" t="s">
        <v>75</v>
      </c>
      <c r="H31" s="7"/>
      <c r="I31" s="7" t="s">
        <v>82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6" ht="12.75" customHeight="1">
      <c r="A32" s="58">
        <v>25</v>
      </c>
      <c r="B32" s="7" t="s">
        <v>27</v>
      </c>
      <c r="C32" s="84">
        <v>17</v>
      </c>
      <c r="D32" s="91" t="s">
        <v>201</v>
      </c>
      <c r="E32" s="90" t="s">
        <v>202</v>
      </c>
      <c r="F32" s="7" t="s">
        <v>63</v>
      </c>
      <c r="G32" s="57" t="s">
        <v>75</v>
      </c>
      <c r="H32" s="7"/>
      <c r="I32" s="7" t="s">
        <v>82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20"/>
    </row>
    <row r="33" spans="1:26" ht="12.75" customHeight="1">
      <c r="A33" s="58">
        <v>26</v>
      </c>
      <c r="B33" s="7" t="s">
        <v>27</v>
      </c>
      <c r="C33" s="84">
        <v>18</v>
      </c>
      <c r="D33" s="91" t="s">
        <v>203</v>
      </c>
      <c r="E33" s="93" t="s">
        <v>204</v>
      </c>
      <c r="F33" s="7" t="s">
        <v>63</v>
      </c>
      <c r="G33" s="57" t="s">
        <v>75</v>
      </c>
      <c r="H33" s="7"/>
      <c r="I33" s="7" t="s">
        <v>82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0"/>
    </row>
    <row r="34" spans="1:26" ht="12.75" customHeight="1">
      <c r="A34" s="58">
        <v>27</v>
      </c>
      <c r="B34" s="7" t="s">
        <v>27</v>
      </c>
      <c r="C34" s="84">
        <v>19</v>
      </c>
      <c r="D34" s="91" t="s">
        <v>205</v>
      </c>
      <c r="E34" s="94" t="s">
        <v>206</v>
      </c>
      <c r="F34" s="7" t="s">
        <v>63</v>
      </c>
      <c r="G34" s="57" t="s">
        <v>75</v>
      </c>
      <c r="H34" s="7"/>
      <c r="I34" s="7" t="s">
        <v>82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6" ht="12.75" customHeight="1">
      <c r="A35" s="58">
        <v>28</v>
      </c>
      <c r="B35" s="7" t="s">
        <v>27</v>
      </c>
      <c r="C35" s="84">
        <v>20</v>
      </c>
      <c r="D35" s="95" t="s">
        <v>207</v>
      </c>
      <c r="E35" s="96" t="s">
        <v>208</v>
      </c>
      <c r="F35" s="7" t="s">
        <v>63</v>
      </c>
      <c r="G35" s="57" t="s">
        <v>75</v>
      </c>
      <c r="H35" s="7"/>
      <c r="I35" s="7" t="s">
        <v>82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6" ht="12.75" customHeight="1">
      <c r="A36" s="58">
        <v>29</v>
      </c>
      <c r="B36" s="7" t="s">
        <v>27</v>
      </c>
      <c r="C36" s="84">
        <v>21</v>
      </c>
      <c r="D36" s="95" t="s">
        <v>209</v>
      </c>
      <c r="E36" s="96" t="s">
        <v>210</v>
      </c>
      <c r="F36" s="7" t="s">
        <v>63</v>
      </c>
      <c r="G36" s="57" t="s">
        <v>75</v>
      </c>
      <c r="H36" s="7"/>
      <c r="I36" s="7" t="s">
        <v>82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6" ht="12.75" customHeight="1">
      <c r="A37" s="58">
        <v>30</v>
      </c>
      <c r="B37" s="7" t="s">
        <v>27</v>
      </c>
      <c r="C37" s="84">
        <v>22</v>
      </c>
      <c r="D37" s="95" t="s">
        <v>211</v>
      </c>
      <c r="E37" s="96" t="s">
        <v>210</v>
      </c>
      <c r="F37" s="7" t="s">
        <v>63</v>
      </c>
      <c r="G37" s="57" t="s">
        <v>75</v>
      </c>
      <c r="H37" s="7"/>
      <c r="I37" s="7" t="s">
        <v>82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6" ht="12.75" customHeight="1">
      <c r="A38" s="58">
        <v>31</v>
      </c>
      <c r="B38" s="7" t="s">
        <v>27</v>
      </c>
      <c r="C38" s="84">
        <v>23</v>
      </c>
      <c r="D38" s="95" t="s">
        <v>212</v>
      </c>
      <c r="E38" s="86" t="s">
        <v>213</v>
      </c>
      <c r="F38" s="7" t="s">
        <v>63</v>
      </c>
      <c r="G38" s="57" t="s">
        <v>75</v>
      </c>
      <c r="H38" s="7"/>
      <c r="I38" s="7" t="s">
        <v>82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20"/>
    </row>
    <row r="39" spans="1:26" ht="12.75" customHeight="1">
      <c r="A39" s="58">
        <v>32</v>
      </c>
      <c r="B39" s="7" t="s">
        <v>27</v>
      </c>
      <c r="C39" s="84">
        <v>24</v>
      </c>
      <c r="D39" s="95" t="s">
        <v>214</v>
      </c>
      <c r="E39" s="86" t="s">
        <v>215</v>
      </c>
      <c r="F39" s="7" t="s">
        <v>63</v>
      </c>
      <c r="G39" s="57" t="s">
        <v>75</v>
      </c>
      <c r="H39" s="7"/>
      <c r="I39" s="7" t="s">
        <v>82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20"/>
    </row>
    <row r="40" spans="1:26" ht="15" customHeight="1">
      <c r="A40" s="58">
        <v>33</v>
      </c>
      <c r="B40" s="37" t="s">
        <v>27</v>
      </c>
      <c r="C40" s="270">
        <v>25</v>
      </c>
      <c r="D40" s="204" t="s">
        <v>216</v>
      </c>
      <c r="E40" s="233" t="s">
        <v>217</v>
      </c>
      <c r="F40" s="37" t="s">
        <v>63</v>
      </c>
      <c r="G40" s="20" t="s">
        <v>75</v>
      </c>
      <c r="H40" s="37"/>
      <c r="I40" s="37" t="s">
        <v>82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>
      <c r="A41" s="58">
        <v>34</v>
      </c>
      <c r="B41" s="7" t="s">
        <v>27</v>
      </c>
      <c r="C41" s="84">
        <v>26</v>
      </c>
      <c r="D41" s="91" t="s">
        <v>218</v>
      </c>
      <c r="E41" s="90" t="s">
        <v>219</v>
      </c>
      <c r="F41" s="7" t="s">
        <v>63</v>
      </c>
      <c r="G41" s="57" t="s">
        <v>75</v>
      </c>
      <c r="H41" s="7"/>
      <c r="I41" s="7" t="s">
        <v>82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0"/>
    </row>
    <row r="42" spans="1:26" ht="15" customHeight="1">
      <c r="A42" s="58">
        <v>35</v>
      </c>
      <c r="B42" s="37" t="s">
        <v>27</v>
      </c>
      <c r="C42" s="270">
        <v>27</v>
      </c>
      <c r="D42" s="207" t="s">
        <v>220</v>
      </c>
      <c r="E42" s="236" t="s">
        <v>133</v>
      </c>
      <c r="F42" s="37" t="s">
        <v>63</v>
      </c>
      <c r="G42" s="37" t="s">
        <v>165</v>
      </c>
      <c r="H42" s="37"/>
      <c r="I42" s="37" t="s">
        <v>82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>
      <c r="A43" s="58">
        <v>36</v>
      </c>
      <c r="B43" s="7" t="s">
        <v>27</v>
      </c>
      <c r="C43" s="84">
        <v>28</v>
      </c>
      <c r="D43" s="175" t="s">
        <v>221</v>
      </c>
      <c r="E43" s="99" t="s">
        <v>132</v>
      </c>
      <c r="F43" s="7" t="s">
        <v>63</v>
      </c>
      <c r="G43" s="7" t="s">
        <v>165</v>
      </c>
      <c r="H43" s="7"/>
      <c r="I43" s="7" t="s">
        <v>82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0"/>
    </row>
    <row r="44" spans="1:26" ht="15" customHeight="1">
      <c r="A44" s="58">
        <v>37</v>
      </c>
      <c r="B44" s="37" t="s">
        <v>27</v>
      </c>
      <c r="C44" s="270">
        <v>29</v>
      </c>
      <c r="D44" s="207" t="s">
        <v>164</v>
      </c>
      <c r="E44" s="236" t="s">
        <v>129</v>
      </c>
      <c r="F44" s="37" t="s">
        <v>63</v>
      </c>
      <c r="G44" s="37" t="s">
        <v>165</v>
      </c>
      <c r="H44" s="37"/>
      <c r="I44" s="37" t="s">
        <v>82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>
      <c r="A45" s="58">
        <v>38</v>
      </c>
      <c r="B45" s="7" t="s">
        <v>27</v>
      </c>
      <c r="C45" s="84">
        <v>30</v>
      </c>
      <c r="D45" s="175" t="s">
        <v>163</v>
      </c>
      <c r="E45" s="99" t="s">
        <v>130</v>
      </c>
      <c r="F45" s="7" t="s">
        <v>63</v>
      </c>
      <c r="G45" s="7" t="s">
        <v>165</v>
      </c>
      <c r="H45" s="7"/>
      <c r="I45" s="7" t="s">
        <v>82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0"/>
    </row>
    <row r="46" spans="1:26" ht="15" customHeight="1">
      <c r="A46" s="58">
        <v>39</v>
      </c>
      <c r="B46" s="37" t="s">
        <v>27</v>
      </c>
      <c r="C46" s="270">
        <v>31</v>
      </c>
      <c r="D46" s="207" t="s">
        <v>222</v>
      </c>
      <c r="E46" s="236" t="s">
        <v>223</v>
      </c>
      <c r="F46" s="37" t="s">
        <v>63</v>
      </c>
      <c r="G46" s="37" t="s">
        <v>165</v>
      </c>
      <c r="H46" s="37"/>
      <c r="I46" s="37" t="s">
        <v>82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>
      <c r="A47" s="58">
        <v>40</v>
      </c>
      <c r="B47" s="7" t="s">
        <v>27</v>
      </c>
      <c r="C47" s="84">
        <v>32</v>
      </c>
      <c r="D47" s="175" t="s">
        <v>224</v>
      </c>
      <c r="E47" s="99" t="s">
        <v>130</v>
      </c>
      <c r="F47" s="7" t="s">
        <v>63</v>
      </c>
      <c r="G47" s="7" t="s">
        <v>165</v>
      </c>
      <c r="H47" s="7"/>
      <c r="I47" s="7" t="s">
        <v>82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0"/>
    </row>
    <row r="48" spans="1:26" ht="12.75" customHeight="1">
      <c r="A48" s="58">
        <v>41</v>
      </c>
      <c r="B48" s="7" t="s">
        <v>27</v>
      </c>
      <c r="C48" s="84">
        <v>33</v>
      </c>
      <c r="D48" s="175" t="s">
        <v>225</v>
      </c>
      <c r="E48" s="99" t="s">
        <v>226</v>
      </c>
      <c r="F48" s="7" t="s">
        <v>63</v>
      </c>
      <c r="G48" s="7" t="s">
        <v>165</v>
      </c>
      <c r="H48" s="7"/>
      <c r="I48" s="7" t="s">
        <v>82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20"/>
    </row>
    <row r="49" spans="1:26" ht="12.75" customHeight="1">
      <c r="A49" s="58">
        <v>42</v>
      </c>
      <c r="B49" s="7" t="s">
        <v>27</v>
      </c>
      <c r="C49" s="84">
        <v>34</v>
      </c>
      <c r="D49" s="175" t="s">
        <v>227</v>
      </c>
      <c r="E49" s="99" t="s">
        <v>130</v>
      </c>
      <c r="F49" s="7" t="s">
        <v>63</v>
      </c>
      <c r="G49" s="7" t="s">
        <v>165</v>
      </c>
      <c r="H49" s="7"/>
      <c r="I49" s="7" t="s">
        <v>82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20"/>
    </row>
    <row r="50" spans="1:26" ht="12.75" customHeight="1">
      <c r="A50" s="58">
        <v>43</v>
      </c>
      <c r="B50" s="7" t="s">
        <v>27</v>
      </c>
      <c r="C50" s="84">
        <v>35</v>
      </c>
      <c r="D50" s="175" t="s">
        <v>228</v>
      </c>
      <c r="E50" s="99" t="s">
        <v>166</v>
      </c>
      <c r="F50" s="7" t="s">
        <v>63</v>
      </c>
      <c r="G50" s="7" t="s">
        <v>165</v>
      </c>
      <c r="H50" s="7"/>
      <c r="I50" s="7" t="s">
        <v>82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20"/>
    </row>
    <row r="51" spans="1:26" ht="12.75" customHeight="1">
      <c r="A51" s="58">
        <v>44</v>
      </c>
      <c r="B51" s="7" t="s">
        <v>27</v>
      </c>
      <c r="C51" s="84">
        <v>36</v>
      </c>
      <c r="D51" s="175" t="s">
        <v>229</v>
      </c>
      <c r="E51" s="99" t="s">
        <v>230</v>
      </c>
      <c r="F51" s="7" t="s">
        <v>63</v>
      </c>
      <c r="G51" s="7" t="s">
        <v>165</v>
      </c>
      <c r="H51" s="7"/>
      <c r="I51" s="7" t="s">
        <v>82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20"/>
    </row>
    <row r="52" spans="1:26" ht="12.75" customHeight="1">
      <c r="A52" s="58">
        <v>45</v>
      </c>
      <c r="B52" s="7" t="s">
        <v>27</v>
      </c>
      <c r="C52" s="84">
        <v>37</v>
      </c>
      <c r="D52" s="175" t="s">
        <v>231</v>
      </c>
      <c r="E52" s="99" t="s">
        <v>166</v>
      </c>
      <c r="F52" s="7" t="s">
        <v>63</v>
      </c>
      <c r="G52" s="7" t="s">
        <v>165</v>
      </c>
      <c r="H52" s="7"/>
      <c r="I52" s="7" t="s">
        <v>82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0"/>
    </row>
    <row r="53" spans="1:26" ht="12.75" customHeight="1">
      <c r="A53" s="58">
        <v>46</v>
      </c>
      <c r="B53" s="7" t="s">
        <v>27</v>
      </c>
      <c r="C53" s="84">
        <v>38</v>
      </c>
      <c r="D53" s="175" t="s">
        <v>232</v>
      </c>
      <c r="E53" s="99" t="s">
        <v>233</v>
      </c>
      <c r="F53" s="7" t="s">
        <v>63</v>
      </c>
      <c r="G53" s="7" t="s">
        <v>165</v>
      </c>
      <c r="H53" s="7"/>
      <c r="I53" s="7" t="s">
        <v>82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20"/>
    </row>
    <row r="54" spans="1:26" ht="12.75" customHeight="1">
      <c r="A54" s="58">
        <v>47</v>
      </c>
      <c r="B54" s="7" t="s">
        <v>27</v>
      </c>
      <c r="C54" s="84">
        <v>39</v>
      </c>
      <c r="D54" s="175" t="s">
        <v>234</v>
      </c>
      <c r="E54" s="99" t="s">
        <v>130</v>
      </c>
      <c r="F54" s="7" t="s">
        <v>63</v>
      </c>
      <c r="G54" s="7" t="s">
        <v>165</v>
      </c>
      <c r="H54" s="7"/>
      <c r="I54" s="7" t="s">
        <v>82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20"/>
    </row>
    <row r="55" spans="1:26" ht="12.75" customHeight="1">
      <c r="A55" s="58">
        <v>48</v>
      </c>
      <c r="B55" s="7" t="s">
        <v>27</v>
      </c>
      <c r="C55" s="84">
        <v>40</v>
      </c>
      <c r="D55" s="175" t="s">
        <v>235</v>
      </c>
      <c r="E55" s="99" t="s">
        <v>236</v>
      </c>
      <c r="F55" s="7" t="s">
        <v>63</v>
      </c>
      <c r="G55" s="7" t="s">
        <v>165</v>
      </c>
      <c r="H55" s="7"/>
      <c r="I55" s="7" t="s">
        <v>82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20"/>
    </row>
    <row r="56" spans="1:26" ht="12.75" customHeight="1">
      <c r="A56" s="58">
        <v>49</v>
      </c>
      <c r="B56" s="7" t="s">
        <v>27</v>
      </c>
      <c r="C56" s="84">
        <v>41</v>
      </c>
      <c r="D56" s="175" t="s">
        <v>237</v>
      </c>
      <c r="E56" s="99" t="s">
        <v>130</v>
      </c>
      <c r="F56" s="7" t="s">
        <v>63</v>
      </c>
      <c r="G56" s="7" t="s">
        <v>165</v>
      </c>
      <c r="H56" s="7"/>
      <c r="I56" s="7" t="s">
        <v>82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20"/>
    </row>
    <row r="57" spans="1:26" ht="12.75" customHeight="1">
      <c r="A57" s="58">
        <v>50</v>
      </c>
      <c r="B57" s="7" t="s">
        <v>27</v>
      </c>
      <c r="C57" s="84">
        <v>42</v>
      </c>
      <c r="D57" s="175" t="s">
        <v>238</v>
      </c>
      <c r="E57" s="99" t="s">
        <v>133</v>
      </c>
      <c r="F57" s="7" t="s">
        <v>63</v>
      </c>
      <c r="G57" s="7" t="s">
        <v>165</v>
      </c>
      <c r="H57" s="7"/>
      <c r="I57" s="7" t="s">
        <v>82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20"/>
    </row>
    <row r="58" spans="1:26" ht="12.75" customHeight="1">
      <c r="A58" s="58">
        <v>51</v>
      </c>
      <c r="B58" s="7" t="s">
        <v>27</v>
      </c>
      <c r="C58" s="84">
        <v>43</v>
      </c>
      <c r="D58" s="175" t="s">
        <v>239</v>
      </c>
      <c r="E58" s="99" t="s">
        <v>240</v>
      </c>
      <c r="F58" s="7" t="s">
        <v>63</v>
      </c>
      <c r="G58" s="7" t="s">
        <v>165</v>
      </c>
      <c r="H58" s="7"/>
      <c r="I58" s="7" t="s">
        <v>82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20"/>
    </row>
    <row r="59" spans="1:26" ht="12.75" customHeight="1">
      <c r="A59" s="58">
        <v>52</v>
      </c>
      <c r="B59" s="7" t="s">
        <v>27</v>
      </c>
      <c r="C59" s="84">
        <v>44</v>
      </c>
      <c r="D59" s="175" t="s">
        <v>241</v>
      </c>
      <c r="E59" s="99" t="s">
        <v>242</v>
      </c>
      <c r="F59" s="7" t="s">
        <v>63</v>
      </c>
      <c r="G59" s="7" t="s">
        <v>165</v>
      </c>
      <c r="H59" s="7"/>
      <c r="I59" s="7" t="s">
        <v>82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0"/>
    </row>
    <row r="60" spans="1:26" ht="12.75" customHeight="1">
      <c r="A60" s="58">
        <v>53</v>
      </c>
      <c r="B60" s="7" t="s">
        <v>27</v>
      </c>
      <c r="C60" s="84">
        <v>45</v>
      </c>
      <c r="D60" s="175" t="s">
        <v>243</v>
      </c>
      <c r="E60" s="99" t="s">
        <v>236</v>
      </c>
      <c r="F60" s="7" t="s">
        <v>63</v>
      </c>
      <c r="G60" s="7" t="s">
        <v>165</v>
      </c>
      <c r="H60" s="7"/>
      <c r="I60" s="7" t="s">
        <v>82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20"/>
    </row>
    <row r="61" spans="1:26" ht="12.75" customHeight="1">
      <c r="A61" s="58">
        <v>54</v>
      </c>
      <c r="B61" s="7" t="s">
        <v>27</v>
      </c>
      <c r="C61" s="84">
        <v>46</v>
      </c>
      <c r="D61" s="175" t="s">
        <v>244</v>
      </c>
      <c r="E61" s="99" t="s">
        <v>245</v>
      </c>
      <c r="F61" s="7" t="s">
        <v>63</v>
      </c>
      <c r="G61" s="7" t="s">
        <v>165</v>
      </c>
      <c r="H61" s="7"/>
      <c r="I61" s="7" t="s">
        <v>82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20"/>
    </row>
    <row r="62" spans="1:26" ht="12.75" customHeight="1" thickBot="1">
      <c r="A62" s="58">
        <v>55</v>
      </c>
      <c r="B62" s="7" t="s">
        <v>27</v>
      </c>
      <c r="C62" s="97">
        <v>47</v>
      </c>
      <c r="D62" s="98" t="s">
        <v>134</v>
      </c>
      <c r="E62" s="320" t="s">
        <v>135</v>
      </c>
      <c r="F62" s="7" t="s">
        <v>63</v>
      </c>
      <c r="G62" s="7" t="s">
        <v>106</v>
      </c>
      <c r="H62" s="7"/>
      <c r="I62" s="7" t="s">
        <v>81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6"/>
    </row>
    <row r="63" spans="1:26" ht="12.75" customHeight="1" thickTop="1">
      <c r="A63" s="58">
        <v>56</v>
      </c>
      <c r="B63" s="7" t="s">
        <v>27</v>
      </c>
      <c r="C63" s="84">
        <v>48</v>
      </c>
      <c r="D63" s="91" t="s">
        <v>246</v>
      </c>
      <c r="E63" s="86" t="s">
        <v>113</v>
      </c>
      <c r="F63" s="7" t="s">
        <v>63</v>
      </c>
      <c r="G63" s="7" t="s">
        <v>106</v>
      </c>
      <c r="H63" s="7"/>
      <c r="I63" s="7" t="s">
        <v>81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6"/>
    </row>
    <row r="64" spans="1:26" ht="12.75" customHeight="1">
      <c r="A64" s="58">
        <v>57</v>
      </c>
      <c r="B64" s="7" t="s">
        <v>27</v>
      </c>
      <c r="C64" s="84">
        <v>49</v>
      </c>
      <c r="D64" s="91" t="s">
        <v>247</v>
      </c>
      <c r="E64" s="86" t="s">
        <v>248</v>
      </c>
      <c r="F64" s="7" t="s">
        <v>63</v>
      </c>
      <c r="G64" s="7" t="s">
        <v>106</v>
      </c>
      <c r="H64" s="7"/>
      <c r="I64" s="7" t="s">
        <v>81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6"/>
    </row>
    <row r="65" spans="1:26" ht="12.75" customHeight="1">
      <c r="A65" s="58">
        <v>58</v>
      </c>
      <c r="B65" s="7" t="s">
        <v>27</v>
      </c>
      <c r="C65" s="84">
        <v>50</v>
      </c>
      <c r="D65" s="91" t="s">
        <v>249</v>
      </c>
      <c r="E65" s="86" t="s">
        <v>250</v>
      </c>
      <c r="F65" s="7" t="s">
        <v>63</v>
      </c>
      <c r="G65" s="7" t="s">
        <v>106</v>
      </c>
      <c r="H65" s="7"/>
      <c r="I65" s="7" t="s">
        <v>81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6"/>
    </row>
    <row r="66" spans="1:26" ht="12.75" customHeight="1">
      <c r="A66" s="58">
        <v>59</v>
      </c>
      <c r="B66" s="7" t="s">
        <v>27</v>
      </c>
      <c r="C66" s="84">
        <v>51</v>
      </c>
      <c r="D66" s="91" t="s">
        <v>251</v>
      </c>
      <c r="E66" s="86" t="s">
        <v>250</v>
      </c>
      <c r="F66" s="7" t="s">
        <v>63</v>
      </c>
      <c r="G66" s="7" t="s">
        <v>106</v>
      </c>
      <c r="H66" s="7"/>
      <c r="I66" s="7" t="s">
        <v>81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0"/>
    </row>
    <row r="67" spans="1:26" ht="12.75" customHeight="1">
      <c r="A67" s="58">
        <v>60</v>
      </c>
      <c r="B67" s="7" t="s">
        <v>27</v>
      </c>
      <c r="C67" s="84">
        <v>52</v>
      </c>
      <c r="D67" s="91" t="s">
        <v>252</v>
      </c>
      <c r="E67" s="86" t="s">
        <v>253</v>
      </c>
      <c r="F67" s="7" t="s">
        <v>63</v>
      </c>
      <c r="G67" s="7" t="s">
        <v>106</v>
      </c>
      <c r="H67" s="7"/>
      <c r="I67" s="7" t="s">
        <v>81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20"/>
    </row>
    <row r="68" spans="1:26" ht="12.75" customHeight="1">
      <c r="A68" s="58">
        <v>61</v>
      </c>
      <c r="B68" s="7" t="s">
        <v>27</v>
      </c>
      <c r="C68" s="84">
        <v>53</v>
      </c>
      <c r="D68" s="91" t="s">
        <v>254</v>
      </c>
      <c r="E68" s="86" t="s">
        <v>255</v>
      </c>
      <c r="F68" s="7" t="s">
        <v>63</v>
      </c>
      <c r="G68" s="7" t="s">
        <v>106</v>
      </c>
      <c r="H68" s="7"/>
      <c r="I68" s="7" t="s">
        <v>81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20"/>
    </row>
    <row r="69" spans="1:26" ht="12.75" customHeight="1">
      <c r="A69" s="58">
        <v>62</v>
      </c>
      <c r="B69" s="7" t="s">
        <v>27</v>
      </c>
      <c r="C69" s="84">
        <v>54</v>
      </c>
      <c r="D69" s="91" t="s">
        <v>256</v>
      </c>
      <c r="E69" s="86" t="s">
        <v>257</v>
      </c>
      <c r="F69" s="7" t="s">
        <v>63</v>
      </c>
      <c r="G69" s="7" t="s">
        <v>106</v>
      </c>
      <c r="H69" s="7"/>
      <c r="I69" s="7" t="s">
        <v>81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20"/>
    </row>
    <row r="70" spans="1:26" ht="12.75" customHeight="1">
      <c r="A70" s="58">
        <v>63</v>
      </c>
      <c r="B70" s="7" t="s">
        <v>27</v>
      </c>
      <c r="C70" s="84">
        <v>55</v>
      </c>
      <c r="D70" s="91" t="s">
        <v>258</v>
      </c>
      <c r="E70" s="86" t="s">
        <v>259</v>
      </c>
      <c r="F70" s="7" t="s">
        <v>63</v>
      </c>
      <c r="G70" s="7" t="s">
        <v>106</v>
      </c>
      <c r="H70" s="7"/>
      <c r="I70" s="7" t="s">
        <v>81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20"/>
    </row>
    <row r="71" spans="1:26" ht="12.75" customHeight="1">
      <c r="A71" s="58">
        <v>64</v>
      </c>
      <c r="B71" s="7" t="s">
        <v>27</v>
      </c>
      <c r="C71" s="84">
        <v>56</v>
      </c>
      <c r="D71" s="91" t="s">
        <v>260</v>
      </c>
      <c r="E71" s="86" t="s">
        <v>261</v>
      </c>
      <c r="F71" s="7" t="s">
        <v>63</v>
      </c>
      <c r="G71" s="7" t="s">
        <v>106</v>
      </c>
      <c r="H71" s="7"/>
      <c r="I71" s="7" t="s">
        <v>81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6"/>
    </row>
    <row r="72" spans="1:26" ht="12.75" customHeight="1">
      <c r="A72" s="58">
        <v>65</v>
      </c>
      <c r="B72" s="7" t="s">
        <v>27</v>
      </c>
      <c r="C72" s="84">
        <v>57</v>
      </c>
      <c r="D72" s="91" t="s">
        <v>262</v>
      </c>
      <c r="E72" s="86" t="s">
        <v>263</v>
      </c>
      <c r="F72" s="7" t="s">
        <v>63</v>
      </c>
      <c r="G72" s="7" t="s">
        <v>106</v>
      </c>
      <c r="H72" s="7"/>
      <c r="I72" s="7" t="s">
        <v>81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20"/>
    </row>
    <row r="73" spans="1:26" ht="12.75" customHeight="1">
      <c r="A73" s="58">
        <v>66</v>
      </c>
      <c r="B73" s="7" t="s">
        <v>27</v>
      </c>
      <c r="C73" s="84">
        <v>58</v>
      </c>
      <c r="D73" s="91" t="s">
        <v>264</v>
      </c>
      <c r="E73" s="86" t="s">
        <v>265</v>
      </c>
      <c r="F73" s="7" t="s">
        <v>63</v>
      </c>
      <c r="G73" s="7" t="s">
        <v>106</v>
      </c>
      <c r="H73" s="7"/>
      <c r="I73" s="7" t="s">
        <v>81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20"/>
    </row>
    <row r="74" spans="1:26" ht="12.75" customHeight="1">
      <c r="A74" s="58">
        <v>67</v>
      </c>
      <c r="B74" s="7" t="s">
        <v>27</v>
      </c>
      <c r="C74" s="84">
        <v>59</v>
      </c>
      <c r="D74" s="176" t="s">
        <v>266</v>
      </c>
      <c r="E74" s="81" t="s">
        <v>267</v>
      </c>
      <c r="F74" s="7" t="s">
        <v>63</v>
      </c>
      <c r="G74" s="7" t="s">
        <v>106</v>
      </c>
      <c r="H74" s="7"/>
      <c r="I74" s="7" t="s">
        <v>81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20"/>
    </row>
    <row r="75" spans="1:26" ht="12.75" customHeight="1">
      <c r="A75" s="58">
        <v>68</v>
      </c>
      <c r="B75" s="7" t="s">
        <v>27</v>
      </c>
      <c r="C75" s="84">
        <v>60</v>
      </c>
      <c r="D75" s="176" t="s">
        <v>268</v>
      </c>
      <c r="E75" s="81" t="s">
        <v>269</v>
      </c>
      <c r="F75" s="7" t="s">
        <v>63</v>
      </c>
      <c r="G75" s="7" t="s">
        <v>106</v>
      </c>
      <c r="H75" s="7"/>
      <c r="I75" s="7" t="s">
        <v>81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20"/>
    </row>
    <row r="76" spans="1:26" ht="12.75" customHeight="1">
      <c r="A76" s="58">
        <v>69</v>
      </c>
      <c r="B76" s="7" t="s">
        <v>27</v>
      </c>
      <c r="C76" s="84">
        <v>61</v>
      </c>
      <c r="D76" s="176" t="s">
        <v>270</v>
      </c>
      <c r="E76" s="81" t="s">
        <v>271</v>
      </c>
      <c r="F76" s="7" t="s">
        <v>63</v>
      </c>
      <c r="G76" s="7" t="s">
        <v>106</v>
      </c>
      <c r="H76" s="7"/>
      <c r="I76" s="7" t="s">
        <v>81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20"/>
    </row>
    <row r="77" spans="1:26" ht="12.75" customHeight="1">
      <c r="A77" s="58">
        <v>70</v>
      </c>
      <c r="B77" s="7" t="s">
        <v>27</v>
      </c>
      <c r="C77" s="84">
        <v>62</v>
      </c>
      <c r="D77" s="176" t="s">
        <v>272</v>
      </c>
      <c r="E77" s="81" t="s">
        <v>271</v>
      </c>
      <c r="F77" s="7" t="s">
        <v>63</v>
      </c>
      <c r="G77" s="7" t="s">
        <v>106</v>
      </c>
      <c r="H77" s="7"/>
      <c r="I77" s="7" t="s">
        <v>81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20"/>
    </row>
    <row r="78" spans="1:26" ht="12.75" customHeight="1">
      <c r="A78" s="58">
        <v>71</v>
      </c>
      <c r="B78" s="7" t="s">
        <v>27</v>
      </c>
      <c r="C78" s="84">
        <v>63</v>
      </c>
      <c r="D78" s="176" t="s">
        <v>273</v>
      </c>
      <c r="E78" s="81" t="s">
        <v>274</v>
      </c>
      <c r="F78" s="7" t="s">
        <v>63</v>
      </c>
      <c r="G78" s="7" t="s">
        <v>106</v>
      </c>
      <c r="H78" s="7"/>
      <c r="I78" s="7" t="s">
        <v>81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20"/>
    </row>
    <row r="79" spans="1:26" ht="12.75" customHeight="1">
      <c r="A79" s="58">
        <v>72</v>
      </c>
      <c r="B79" s="7" t="s">
        <v>27</v>
      </c>
      <c r="C79" s="84">
        <v>64</v>
      </c>
      <c r="D79" s="176" t="s">
        <v>275</v>
      </c>
      <c r="E79" s="81" t="s">
        <v>276</v>
      </c>
      <c r="F79" s="7" t="s">
        <v>63</v>
      </c>
      <c r="G79" s="7" t="s">
        <v>106</v>
      </c>
      <c r="H79" s="7"/>
      <c r="I79" s="7" t="s">
        <v>81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20"/>
    </row>
    <row r="80" spans="1:26" ht="12.75" customHeight="1">
      <c r="A80" s="58">
        <v>73</v>
      </c>
      <c r="B80" s="7" t="s">
        <v>27</v>
      </c>
      <c r="C80" s="84">
        <v>65</v>
      </c>
      <c r="D80" s="176" t="s">
        <v>277</v>
      </c>
      <c r="E80" s="100" t="s">
        <v>136</v>
      </c>
      <c r="F80" s="7" t="s">
        <v>63</v>
      </c>
      <c r="G80" s="7" t="s">
        <v>106</v>
      </c>
      <c r="H80" s="7"/>
      <c r="I80" s="7" t="s">
        <v>81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20"/>
    </row>
    <row r="81" spans="1:26" ht="12.75" customHeight="1">
      <c r="A81" s="58">
        <v>74</v>
      </c>
      <c r="B81" s="7" t="s">
        <v>27</v>
      </c>
      <c r="C81" s="84">
        <v>66</v>
      </c>
      <c r="D81" s="176" t="s">
        <v>278</v>
      </c>
      <c r="E81" s="100" t="s">
        <v>279</v>
      </c>
      <c r="F81" s="7" t="s">
        <v>63</v>
      </c>
      <c r="G81" s="7" t="s">
        <v>106</v>
      </c>
      <c r="H81" s="7"/>
      <c r="I81" s="7" t="s">
        <v>81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20"/>
    </row>
    <row r="82" spans="1:26" ht="12.75" customHeight="1" thickBot="1">
      <c r="A82" s="58">
        <v>75</v>
      </c>
      <c r="B82" s="7" t="s">
        <v>27</v>
      </c>
      <c r="C82" s="101">
        <v>67</v>
      </c>
      <c r="D82" s="297" t="s">
        <v>280</v>
      </c>
      <c r="E82" s="322" t="s">
        <v>138</v>
      </c>
      <c r="F82" s="7" t="s">
        <v>63</v>
      </c>
      <c r="G82" s="7" t="s">
        <v>295</v>
      </c>
      <c r="H82" s="7"/>
      <c r="I82" s="7" t="s">
        <v>82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6"/>
    </row>
    <row r="83" spans="1:26" ht="12.75" customHeight="1" thickTop="1">
      <c r="A83" s="58">
        <v>76</v>
      </c>
      <c r="B83" s="7" t="s">
        <v>27</v>
      </c>
      <c r="C83" s="84">
        <v>68</v>
      </c>
      <c r="D83" s="294" t="s">
        <v>281</v>
      </c>
      <c r="E83" s="102" t="s">
        <v>282</v>
      </c>
      <c r="F83" s="7" t="s">
        <v>63</v>
      </c>
      <c r="G83" s="7" t="s">
        <v>295</v>
      </c>
      <c r="H83" s="7"/>
      <c r="I83" s="7" t="s">
        <v>82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20"/>
    </row>
    <row r="84" spans="1:26" ht="12.75" customHeight="1">
      <c r="A84" s="58">
        <v>77</v>
      </c>
      <c r="B84" s="7" t="s">
        <v>27</v>
      </c>
      <c r="C84" s="84">
        <v>69</v>
      </c>
      <c r="D84" s="177" t="s">
        <v>283</v>
      </c>
      <c r="E84" s="103" t="s">
        <v>284</v>
      </c>
      <c r="F84" s="7" t="s">
        <v>63</v>
      </c>
      <c r="G84" s="7" t="s">
        <v>295</v>
      </c>
      <c r="H84" s="7"/>
      <c r="I84" s="7" t="s">
        <v>82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20"/>
    </row>
    <row r="85" spans="1:26" ht="12.75" customHeight="1">
      <c r="A85" s="58">
        <v>78</v>
      </c>
      <c r="B85" s="7" t="s">
        <v>27</v>
      </c>
      <c r="C85" s="84">
        <v>70</v>
      </c>
      <c r="D85" s="177" t="s">
        <v>285</v>
      </c>
      <c r="E85" s="104" t="s">
        <v>286</v>
      </c>
      <c r="F85" s="7" t="s">
        <v>63</v>
      </c>
      <c r="G85" s="7" t="s">
        <v>295</v>
      </c>
      <c r="H85" s="7"/>
      <c r="I85" s="7" t="s">
        <v>82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20"/>
    </row>
    <row r="86" spans="1:26" ht="12.75" customHeight="1">
      <c r="A86" s="58">
        <v>79</v>
      </c>
      <c r="B86" s="7" t="s">
        <v>27</v>
      </c>
      <c r="C86" s="84">
        <v>71</v>
      </c>
      <c r="D86" s="296" t="s">
        <v>287</v>
      </c>
      <c r="E86" s="105" t="s">
        <v>288</v>
      </c>
      <c r="F86" s="7" t="s">
        <v>63</v>
      </c>
      <c r="G86" s="7" t="s">
        <v>295</v>
      </c>
      <c r="H86" s="7"/>
      <c r="I86" s="7" t="s">
        <v>82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6"/>
    </row>
    <row r="87" spans="1:26" ht="12.75" customHeight="1">
      <c r="A87" s="58">
        <v>80</v>
      </c>
      <c r="B87" s="7" t="s">
        <v>27</v>
      </c>
      <c r="C87" s="84">
        <v>72</v>
      </c>
      <c r="D87" s="296" t="s">
        <v>289</v>
      </c>
      <c r="E87" s="102" t="s">
        <v>170</v>
      </c>
      <c r="F87" s="7" t="s">
        <v>63</v>
      </c>
      <c r="G87" s="7" t="s">
        <v>295</v>
      </c>
      <c r="H87" s="7"/>
      <c r="I87" s="7" t="s">
        <v>82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6"/>
    </row>
    <row r="88" spans="1:26" ht="12.75" customHeight="1">
      <c r="A88" s="58">
        <v>81</v>
      </c>
      <c r="B88" s="7" t="s">
        <v>27</v>
      </c>
      <c r="C88" s="84">
        <v>73</v>
      </c>
      <c r="D88" s="293" t="s">
        <v>290</v>
      </c>
      <c r="E88" s="102" t="s">
        <v>291</v>
      </c>
      <c r="F88" s="7" t="s">
        <v>63</v>
      </c>
      <c r="G88" s="7" t="s">
        <v>295</v>
      </c>
      <c r="H88" s="7"/>
      <c r="I88" s="7" t="s">
        <v>82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6"/>
    </row>
    <row r="89" spans="1:26" ht="12.75" customHeight="1">
      <c r="A89" s="58">
        <v>82</v>
      </c>
      <c r="B89" s="7" t="s">
        <v>27</v>
      </c>
      <c r="C89" s="84">
        <v>74</v>
      </c>
      <c r="D89" s="178" t="s">
        <v>292</v>
      </c>
      <c r="E89" s="106" t="s">
        <v>138</v>
      </c>
      <c r="F89" s="7" t="s">
        <v>63</v>
      </c>
      <c r="G89" s="7" t="s">
        <v>295</v>
      </c>
      <c r="H89" s="7"/>
      <c r="I89" s="7" t="s">
        <v>82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6"/>
    </row>
    <row r="90" spans="1:26" ht="12.75" customHeight="1">
      <c r="A90" s="58">
        <v>83</v>
      </c>
      <c r="B90" s="7" t="s">
        <v>27</v>
      </c>
      <c r="C90" s="84">
        <v>75</v>
      </c>
      <c r="D90" s="178" t="s">
        <v>293</v>
      </c>
      <c r="E90" s="105" t="s">
        <v>137</v>
      </c>
      <c r="F90" s="7" t="s">
        <v>63</v>
      </c>
      <c r="G90" s="7" t="s">
        <v>295</v>
      </c>
      <c r="H90" s="7"/>
      <c r="I90" s="7" t="s">
        <v>82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20"/>
    </row>
    <row r="91" spans="1:26" ht="12.75" customHeight="1">
      <c r="A91" s="58">
        <v>84</v>
      </c>
      <c r="B91" s="7" t="s">
        <v>27</v>
      </c>
      <c r="C91" s="84">
        <v>76</v>
      </c>
      <c r="D91" s="178" t="s">
        <v>294</v>
      </c>
      <c r="E91" s="106" t="s">
        <v>138</v>
      </c>
      <c r="F91" s="7" t="s">
        <v>63</v>
      </c>
      <c r="G91" s="7" t="s">
        <v>295</v>
      </c>
      <c r="H91" s="7"/>
      <c r="I91" s="7" t="s">
        <v>82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20"/>
    </row>
    <row r="92" spans="1:26" ht="12.75" customHeight="1" thickBot="1">
      <c r="A92" s="58">
        <v>85</v>
      </c>
      <c r="B92" s="7" t="s">
        <v>162</v>
      </c>
      <c r="C92" s="273">
        <v>6</v>
      </c>
      <c r="D92" s="287" t="s">
        <v>336</v>
      </c>
      <c r="E92" s="313" t="s">
        <v>337</v>
      </c>
      <c r="F92" s="258" t="s">
        <v>63</v>
      </c>
      <c r="G92" s="262"/>
      <c r="H92" s="7"/>
      <c r="I92" s="7" t="s">
        <v>81</v>
      </c>
      <c r="J92" s="12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20"/>
    </row>
    <row r="93" spans="1:26" ht="12.75" customHeight="1">
      <c r="A93" s="58">
        <v>86</v>
      </c>
      <c r="B93" s="7" t="s">
        <v>162</v>
      </c>
      <c r="C93" s="108">
        <v>7</v>
      </c>
      <c r="D93" s="288" t="s">
        <v>338</v>
      </c>
      <c r="E93" s="315" t="s">
        <v>337</v>
      </c>
      <c r="F93" s="32" t="s">
        <v>63</v>
      </c>
      <c r="G93" s="61"/>
      <c r="H93" s="7"/>
      <c r="I93" s="7" t="s">
        <v>81</v>
      </c>
      <c r="J93" s="12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58">
        <v>87</v>
      </c>
      <c r="B94" s="7" t="s">
        <v>162</v>
      </c>
      <c r="C94" s="107">
        <v>8</v>
      </c>
      <c r="D94" s="119" t="s">
        <v>339</v>
      </c>
      <c r="E94" s="120" t="s">
        <v>340</v>
      </c>
      <c r="F94" s="32" t="s">
        <v>63</v>
      </c>
      <c r="G94" s="61"/>
      <c r="H94" s="7"/>
      <c r="I94" s="7" t="s">
        <v>81</v>
      </c>
      <c r="J94" s="12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58">
        <v>88</v>
      </c>
      <c r="B95" s="7" t="s">
        <v>162</v>
      </c>
      <c r="C95" s="107">
        <v>9</v>
      </c>
      <c r="D95" s="119" t="s">
        <v>341</v>
      </c>
      <c r="E95" s="120" t="s">
        <v>340</v>
      </c>
      <c r="F95" s="32" t="s">
        <v>63</v>
      </c>
      <c r="G95" s="76"/>
      <c r="H95" s="7"/>
      <c r="I95" s="7" t="s">
        <v>81</v>
      </c>
      <c r="J95" s="12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58">
        <v>89</v>
      </c>
      <c r="B96" s="7" t="s">
        <v>162</v>
      </c>
      <c r="C96" s="107">
        <v>10</v>
      </c>
      <c r="D96" s="119" t="s">
        <v>342</v>
      </c>
      <c r="E96" s="120" t="s">
        <v>340</v>
      </c>
      <c r="F96" s="32" t="s">
        <v>63</v>
      </c>
      <c r="G96" s="76"/>
      <c r="H96" s="7"/>
      <c r="I96" s="7" t="s">
        <v>81</v>
      </c>
      <c r="J96" s="12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thickBot="1">
      <c r="A97" s="58">
        <v>90</v>
      </c>
      <c r="B97" s="7" t="s">
        <v>162</v>
      </c>
      <c r="C97" s="109">
        <v>11</v>
      </c>
      <c r="D97" s="121" t="s">
        <v>343</v>
      </c>
      <c r="E97" s="122" t="s">
        <v>340</v>
      </c>
      <c r="F97" s="32" t="s">
        <v>63</v>
      </c>
      <c r="G97" s="61"/>
      <c r="H97" s="7"/>
      <c r="I97" s="7" t="s">
        <v>81</v>
      </c>
      <c r="J97" s="12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" customHeight="1" thickTop="1">
      <c r="A98" s="58">
        <v>91</v>
      </c>
      <c r="B98" s="7" t="s">
        <v>162</v>
      </c>
      <c r="C98" s="110">
        <v>12</v>
      </c>
      <c r="D98" s="119" t="s">
        <v>344</v>
      </c>
      <c r="E98" s="120" t="s">
        <v>345</v>
      </c>
      <c r="F98" s="32" t="s">
        <v>63</v>
      </c>
      <c r="G98" s="74"/>
      <c r="H98" s="37"/>
      <c r="I98" s="7" t="s">
        <v>81</v>
      </c>
      <c r="J98" s="54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" customHeight="1">
      <c r="A99" s="58">
        <v>92</v>
      </c>
      <c r="B99" s="7" t="s">
        <v>162</v>
      </c>
      <c r="C99" s="107">
        <v>13</v>
      </c>
      <c r="D99" s="119" t="s">
        <v>346</v>
      </c>
      <c r="E99" s="120" t="s">
        <v>347</v>
      </c>
      <c r="F99" s="32" t="s">
        <v>63</v>
      </c>
      <c r="G99" s="74"/>
      <c r="H99" s="37"/>
      <c r="I99" s="7" t="s">
        <v>81</v>
      </c>
      <c r="J99" s="54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" customHeight="1">
      <c r="A100" s="58">
        <v>93</v>
      </c>
      <c r="B100" s="7" t="s">
        <v>162</v>
      </c>
      <c r="C100" s="110">
        <v>14</v>
      </c>
      <c r="D100" s="119" t="s">
        <v>348</v>
      </c>
      <c r="E100" s="120" t="s">
        <v>347</v>
      </c>
      <c r="F100" s="32" t="s">
        <v>63</v>
      </c>
      <c r="G100" s="263"/>
      <c r="H100" s="37"/>
      <c r="I100" s="7" t="s">
        <v>81</v>
      </c>
      <c r="J100" s="54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>
      <c r="A101" s="58">
        <v>94</v>
      </c>
      <c r="B101" s="7" t="s">
        <v>162</v>
      </c>
      <c r="C101" s="107">
        <v>15</v>
      </c>
      <c r="D101" s="119" t="s">
        <v>349</v>
      </c>
      <c r="E101" s="120" t="s">
        <v>347</v>
      </c>
      <c r="F101" s="32" t="s">
        <v>63</v>
      </c>
      <c r="G101" s="73"/>
      <c r="H101" s="7"/>
      <c r="I101" s="7" t="s">
        <v>81</v>
      </c>
      <c r="J101" s="12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58">
        <v>95</v>
      </c>
      <c r="B102" s="7" t="s">
        <v>162</v>
      </c>
      <c r="C102" s="110">
        <v>16</v>
      </c>
      <c r="D102" s="119" t="s">
        <v>350</v>
      </c>
      <c r="E102" s="120" t="s">
        <v>347</v>
      </c>
      <c r="F102" s="32" t="s">
        <v>63</v>
      </c>
      <c r="G102" s="73"/>
      <c r="H102" s="7"/>
      <c r="I102" s="7" t="s">
        <v>81</v>
      </c>
      <c r="J102" s="12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58">
        <v>96</v>
      </c>
      <c r="B103" s="7" t="s">
        <v>162</v>
      </c>
      <c r="C103" s="107">
        <v>17</v>
      </c>
      <c r="D103" s="119" t="s">
        <v>351</v>
      </c>
      <c r="E103" s="120" t="s">
        <v>347</v>
      </c>
      <c r="F103" s="32" t="s">
        <v>63</v>
      </c>
      <c r="G103" s="65"/>
      <c r="H103" s="7"/>
      <c r="I103" s="7" t="s">
        <v>81</v>
      </c>
      <c r="J103" s="12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58">
        <v>97</v>
      </c>
      <c r="B104" s="7" t="s">
        <v>162</v>
      </c>
      <c r="C104" s="110">
        <v>18</v>
      </c>
      <c r="D104" s="119" t="s">
        <v>352</v>
      </c>
      <c r="E104" s="120" t="s">
        <v>353</v>
      </c>
      <c r="F104" s="32" t="s">
        <v>63</v>
      </c>
      <c r="G104" s="65"/>
      <c r="H104" s="7"/>
      <c r="I104" s="7" t="s">
        <v>81</v>
      </c>
      <c r="J104" s="12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" customHeight="1">
      <c r="A105" s="58">
        <v>98</v>
      </c>
      <c r="B105" s="7" t="s">
        <v>162</v>
      </c>
      <c r="C105" s="107">
        <v>19</v>
      </c>
      <c r="D105" s="119" t="s">
        <v>354</v>
      </c>
      <c r="E105" s="120" t="s">
        <v>353</v>
      </c>
      <c r="F105" s="32" t="s">
        <v>63</v>
      </c>
      <c r="G105" s="266"/>
      <c r="H105" s="37"/>
      <c r="I105" s="7" t="s">
        <v>81</v>
      </c>
      <c r="J105" s="54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>
      <c r="A106" s="58">
        <v>99</v>
      </c>
      <c r="B106" s="7" t="s">
        <v>162</v>
      </c>
      <c r="C106" s="110">
        <v>20</v>
      </c>
      <c r="D106" s="119" t="s">
        <v>355</v>
      </c>
      <c r="E106" s="120" t="s">
        <v>356</v>
      </c>
      <c r="F106" s="32" t="s">
        <v>63</v>
      </c>
      <c r="G106" s="65"/>
      <c r="H106" s="7"/>
      <c r="I106" s="7" t="s">
        <v>81</v>
      </c>
      <c r="J106" s="12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58">
        <v>100</v>
      </c>
      <c r="B107" s="7" t="s">
        <v>162</v>
      </c>
      <c r="C107" s="107">
        <v>21</v>
      </c>
      <c r="D107" s="125" t="s">
        <v>357</v>
      </c>
      <c r="E107" s="126" t="s">
        <v>358</v>
      </c>
      <c r="F107" s="32" t="s">
        <v>63</v>
      </c>
      <c r="G107" s="65"/>
      <c r="H107" s="7"/>
      <c r="I107" s="7" t="s">
        <v>81</v>
      </c>
      <c r="J107" s="12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58">
        <v>101</v>
      </c>
      <c r="B108" s="7" t="s">
        <v>162</v>
      </c>
      <c r="C108" s="110">
        <v>22</v>
      </c>
      <c r="D108" s="125" t="s">
        <v>359</v>
      </c>
      <c r="E108" s="126" t="s">
        <v>360</v>
      </c>
      <c r="F108" s="32" t="s">
        <v>63</v>
      </c>
      <c r="G108" s="65"/>
      <c r="H108" s="7"/>
      <c r="I108" s="7" t="s">
        <v>81</v>
      </c>
      <c r="J108" s="12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s="16" customFormat="1" ht="12.75" customHeight="1">
      <c r="A109" s="58">
        <v>102</v>
      </c>
      <c r="B109" s="7" t="s">
        <v>162</v>
      </c>
      <c r="C109" s="107">
        <v>23</v>
      </c>
      <c r="D109" s="125" t="s">
        <v>361</v>
      </c>
      <c r="E109" s="126" t="s">
        <v>362</v>
      </c>
      <c r="F109" s="32" t="s">
        <v>63</v>
      </c>
      <c r="G109" s="64"/>
      <c r="H109" s="7"/>
      <c r="I109" s="7" t="s">
        <v>81</v>
      </c>
      <c r="J109" s="12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s="16" customFormat="1" ht="12.75" customHeight="1">
      <c r="A110" s="58">
        <v>103</v>
      </c>
      <c r="B110" s="7" t="s">
        <v>162</v>
      </c>
      <c r="C110" s="110">
        <v>24</v>
      </c>
      <c r="D110" s="125" t="s">
        <v>363</v>
      </c>
      <c r="E110" s="126" t="s">
        <v>364</v>
      </c>
      <c r="F110" s="32" t="s">
        <v>63</v>
      </c>
      <c r="G110" s="64"/>
      <c r="H110" s="7"/>
      <c r="I110" s="7" t="s">
        <v>81</v>
      </c>
      <c r="J110" s="12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s="16" customFormat="1" ht="12.75" customHeight="1">
      <c r="A111" s="58">
        <v>104</v>
      </c>
      <c r="B111" s="7" t="s">
        <v>162</v>
      </c>
      <c r="C111" s="110">
        <v>25</v>
      </c>
      <c r="D111" s="125" t="s">
        <v>365</v>
      </c>
      <c r="E111" s="126" t="s">
        <v>364</v>
      </c>
      <c r="F111" s="32" t="s">
        <v>63</v>
      </c>
      <c r="G111" s="64"/>
      <c r="H111" s="7"/>
      <c r="I111" s="7" t="s">
        <v>81</v>
      </c>
      <c r="J111" s="12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16" customFormat="1" ht="12.75" customHeight="1" thickBot="1">
      <c r="A112" s="58">
        <v>105</v>
      </c>
      <c r="B112" s="7" t="s">
        <v>162</v>
      </c>
      <c r="C112" s="109">
        <v>26</v>
      </c>
      <c r="D112" s="127" t="s">
        <v>366</v>
      </c>
      <c r="E112" s="128" t="s">
        <v>364</v>
      </c>
      <c r="F112" s="32" t="s">
        <v>63</v>
      </c>
      <c r="G112" s="333"/>
      <c r="H112" s="7"/>
      <c r="I112" s="7" t="s">
        <v>81</v>
      </c>
      <c r="J112" s="12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s="16" customFormat="1" ht="12.75" customHeight="1" thickTop="1">
      <c r="A113" s="58">
        <v>106</v>
      </c>
      <c r="B113" s="7" t="s">
        <v>162</v>
      </c>
      <c r="C113" s="111">
        <v>27</v>
      </c>
      <c r="D113" s="123" t="s">
        <v>367</v>
      </c>
      <c r="E113" s="124" t="s">
        <v>368</v>
      </c>
      <c r="F113" s="32" t="s">
        <v>63</v>
      </c>
      <c r="G113" s="70"/>
      <c r="H113" s="7"/>
      <c r="I113" s="7" t="s">
        <v>81</v>
      </c>
      <c r="J113" s="12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s="16" customFormat="1" ht="12.75" customHeight="1">
      <c r="A114" s="58">
        <v>107</v>
      </c>
      <c r="B114" s="7" t="s">
        <v>162</v>
      </c>
      <c r="C114" s="107">
        <v>28</v>
      </c>
      <c r="D114" s="125" t="s">
        <v>369</v>
      </c>
      <c r="E114" s="126" t="s">
        <v>370</v>
      </c>
      <c r="F114" s="32" t="s">
        <v>63</v>
      </c>
      <c r="G114" s="78"/>
      <c r="H114" s="7"/>
      <c r="I114" s="7" t="s">
        <v>81</v>
      </c>
      <c r="J114" s="12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s="16" customFormat="1" ht="12.75" customHeight="1">
      <c r="A115" s="58">
        <v>108</v>
      </c>
      <c r="B115" s="7" t="s">
        <v>162</v>
      </c>
      <c r="C115" s="110">
        <v>29</v>
      </c>
      <c r="D115" s="125" t="s">
        <v>371</v>
      </c>
      <c r="E115" s="126" t="s">
        <v>372</v>
      </c>
      <c r="F115" s="32" t="s">
        <v>63</v>
      </c>
      <c r="G115" s="78"/>
      <c r="H115" s="7"/>
      <c r="I115" s="7" t="s">
        <v>81</v>
      </c>
      <c r="J115" s="12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s="16" customFormat="1" ht="12.75" customHeight="1">
      <c r="A116" s="58">
        <v>109</v>
      </c>
      <c r="B116" s="7" t="s">
        <v>162</v>
      </c>
      <c r="C116" s="107">
        <v>30</v>
      </c>
      <c r="D116" s="125" t="s">
        <v>373</v>
      </c>
      <c r="E116" s="126" t="s">
        <v>372</v>
      </c>
      <c r="F116" s="32" t="s">
        <v>63</v>
      </c>
      <c r="G116" s="78"/>
      <c r="H116" s="7"/>
      <c r="I116" s="7" t="s">
        <v>81</v>
      </c>
      <c r="J116" s="12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s="16" customFormat="1" ht="12.75" customHeight="1">
      <c r="A117" s="58">
        <v>110</v>
      </c>
      <c r="B117" s="7" t="s">
        <v>162</v>
      </c>
      <c r="C117" s="110">
        <v>31</v>
      </c>
      <c r="D117" s="125" t="s">
        <v>374</v>
      </c>
      <c r="E117" s="126" t="s">
        <v>375</v>
      </c>
      <c r="F117" s="32" t="s">
        <v>63</v>
      </c>
      <c r="G117" s="78"/>
      <c r="H117" s="7"/>
      <c r="I117" s="7" t="s">
        <v>81</v>
      </c>
      <c r="J117" s="12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s="16" customFormat="1" ht="12.75" customHeight="1" thickBot="1">
      <c r="A118" s="58">
        <v>111</v>
      </c>
      <c r="B118" s="7" t="s">
        <v>162</v>
      </c>
      <c r="C118" s="107">
        <v>32</v>
      </c>
      <c r="D118" s="125" t="s">
        <v>376</v>
      </c>
      <c r="E118" s="126" t="s">
        <v>377</v>
      </c>
      <c r="F118" s="32" t="s">
        <v>63</v>
      </c>
      <c r="G118" s="77"/>
      <c r="H118" s="7"/>
      <c r="I118" s="7" t="s">
        <v>81</v>
      </c>
      <c r="J118" s="12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s="16" customFormat="1" ht="12.75" customHeight="1" thickTop="1">
      <c r="A119" s="58">
        <v>112</v>
      </c>
      <c r="B119" s="7" t="s">
        <v>162</v>
      </c>
      <c r="C119" s="110">
        <v>33</v>
      </c>
      <c r="D119" s="125" t="s">
        <v>378</v>
      </c>
      <c r="E119" s="126" t="s">
        <v>379</v>
      </c>
      <c r="F119" s="32" t="s">
        <v>63</v>
      </c>
      <c r="G119" s="66"/>
      <c r="H119" s="7"/>
      <c r="I119" s="7" t="s">
        <v>81</v>
      </c>
      <c r="J119" s="12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s="16" customFormat="1" ht="12.75" customHeight="1">
      <c r="A120" s="58">
        <v>113</v>
      </c>
      <c r="B120" s="7" t="s">
        <v>162</v>
      </c>
      <c r="C120" s="107">
        <v>34</v>
      </c>
      <c r="D120" s="125" t="s">
        <v>380</v>
      </c>
      <c r="E120" s="126" t="s">
        <v>381</v>
      </c>
      <c r="F120" s="32" t="s">
        <v>63</v>
      </c>
      <c r="G120" s="67"/>
      <c r="H120" s="7"/>
      <c r="I120" s="7" t="s">
        <v>81</v>
      </c>
      <c r="J120" s="12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s="16" customFormat="1" ht="12.75" customHeight="1">
      <c r="A121" s="58">
        <v>114</v>
      </c>
      <c r="B121" s="7" t="s">
        <v>162</v>
      </c>
      <c r="C121" s="110">
        <v>35</v>
      </c>
      <c r="D121" s="125" t="s">
        <v>382</v>
      </c>
      <c r="E121" s="126" t="s">
        <v>383</v>
      </c>
      <c r="F121" s="32" t="s">
        <v>63</v>
      </c>
      <c r="G121" s="68"/>
      <c r="H121" s="7"/>
      <c r="I121" s="7" t="s">
        <v>81</v>
      </c>
      <c r="J121" s="12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s="16" customFormat="1" ht="12.75" customHeight="1">
      <c r="A122" s="58">
        <v>115</v>
      </c>
      <c r="B122" s="7" t="s">
        <v>162</v>
      </c>
      <c r="C122" s="107">
        <v>36</v>
      </c>
      <c r="D122" s="179" t="s">
        <v>384</v>
      </c>
      <c r="E122" s="129" t="s">
        <v>385</v>
      </c>
      <c r="F122" s="32" t="s">
        <v>63</v>
      </c>
      <c r="G122" s="68"/>
      <c r="H122" s="7"/>
      <c r="I122" s="7" t="s">
        <v>81</v>
      </c>
      <c r="J122" s="12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s="16" customFormat="1" ht="12.75" customHeight="1">
      <c r="A123" s="58">
        <v>116</v>
      </c>
      <c r="B123" s="7" t="s">
        <v>162</v>
      </c>
      <c r="C123" s="110">
        <v>37</v>
      </c>
      <c r="D123" s="179" t="s">
        <v>386</v>
      </c>
      <c r="E123" s="129" t="s">
        <v>387</v>
      </c>
      <c r="F123" s="32" t="s">
        <v>63</v>
      </c>
      <c r="G123" s="67"/>
      <c r="H123" s="7"/>
      <c r="I123" s="7" t="s">
        <v>81</v>
      </c>
      <c r="J123" s="12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s="16" customFormat="1" ht="12.75" customHeight="1">
      <c r="A124" s="58">
        <v>117</v>
      </c>
      <c r="B124" s="7" t="s">
        <v>162</v>
      </c>
      <c r="C124" s="107">
        <v>38</v>
      </c>
      <c r="D124" s="179" t="s">
        <v>388</v>
      </c>
      <c r="E124" s="129" t="s">
        <v>389</v>
      </c>
      <c r="F124" s="32" t="s">
        <v>63</v>
      </c>
      <c r="G124" s="71"/>
      <c r="H124" s="7"/>
      <c r="I124" s="7" t="s">
        <v>81</v>
      </c>
      <c r="J124" s="12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s="16" customFormat="1" ht="12.75" customHeight="1">
      <c r="A125" s="58">
        <v>118</v>
      </c>
      <c r="B125" s="7" t="s">
        <v>162</v>
      </c>
      <c r="C125" s="110">
        <v>39</v>
      </c>
      <c r="D125" s="179" t="s">
        <v>390</v>
      </c>
      <c r="E125" s="129" t="s">
        <v>391</v>
      </c>
      <c r="F125" s="32" t="s">
        <v>63</v>
      </c>
      <c r="G125" s="67"/>
      <c r="H125" s="7"/>
      <c r="I125" s="7" t="s">
        <v>81</v>
      </c>
      <c r="J125" s="12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s="16" customFormat="1" ht="12.75" customHeight="1">
      <c r="A126" s="58">
        <v>119</v>
      </c>
      <c r="B126" s="7" t="s">
        <v>162</v>
      </c>
      <c r="C126" s="107">
        <v>40</v>
      </c>
      <c r="D126" s="179" t="s">
        <v>392</v>
      </c>
      <c r="E126" s="129" t="s">
        <v>393</v>
      </c>
      <c r="F126" s="32" t="s">
        <v>63</v>
      </c>
      <c r="G126" s="67"/>
      <c r="H126" s="7"/>
      <c r="I126" s="7" t="s">
        <v>81</v>
      </c>
      <c r="J126" s="12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s="16" customFormat="1" ht="12.75" customHeight="1" thickBot="1">
      <c r="A127" s="58">
        <v>120</v>
      </c>
      <c r="B127" s="7" t="s">
        <v>162</v>
      </c>
      <c r="C127" s="109">
        <v>41</v>
      </c>
      <c r="D127" s="281" t="s">
        <v>394</v>
      </c>
      <c r="E127" s="306" t="s">
        <v>393</v>
      </c>
      <c r="F127" s="32" t="s">
        <v>63</v>
      </c>
      <c r="G127" s="67"/>
      <c r="H127" s="7"/>
      <c r="I127" s="7" t="s">
        <v>81</v>
      </c>
      <c r="J127" s="12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s="16" customFormat="1" ht="12.75" customHeight="1" thickTop="1" thickBot="1">
      <c r="A128" s="58">
        <v>121</v>
      </c>
      <c r="B128" s="7" t="s">
        <v>162</v>
      </c>
      <c r="C128" s="112">
        <v>42</v>
      </c>
      <c r="D128" s="180" t="s">
        <v>395</v>
      </c>
      <c r="E128" s="130" t="s">
        <v>396</v>
      </c>
      <c r="F128" s="32" t="s">
        <v>63</v>
      </c>
      <c r="G128" s="69"/>
      <c r="H128" s="7"/>
      <c r="I128" s="7" t="s">
        <v>81</v>
      </c>
      <c r="J128" s="12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s="16" customFormat="1" ht="12.75" customHeight="1" thickTop="1">
      <c r="A129" s="58">
        <v>122</v>
      </c>
      <c r="B129" s="7" t="s">
        <v>162</v>
      </c>
      <c r="C129" s="110">
        <v>43</v>
      </c>
      <c r="D129" s="180" t="s">
        <v>397</v>
      </c>
      <c r="E129" s="130" t="s">
        <v>398</v>
      </c>
      <c r="F129" s="32" t="s">
        <v>63</v>
      </c>
      <c r="G129" s="66"/>
      <c r="H129" s="7"/>
      <c r="I129" s="7" t="s">
        <v>81</v>
      </c>
      <c r="J129" s="12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s="16" customFormat="1" ht="12.75" customHeight="1">
      <c r="A130" s="58">
        <v>123</v>
      </c>
      <c r="B130" s="7" t="s">
        <v>162</v>
      </c>
      <c r="C130" s="107">
        <v>44</v>
      </c>
      <c r="D130" s="179" t="s">
        <v>399</v>
      </c>
      <c r="E130" s="129" t="s">
        <v>398</v>
      </c>
      <c r="F130" s="32" t="s">
        <v>63</v>
      </c>
      <c r="G130" s="67"/>
      <c r="H130" s="7"/>
      <c r="I130" s="7" t="s">
        <v>81</v>
      </c>
      <c r="J130" s="12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s="16" customFormat="1" ht="12.75" customHeight="1">
      <c r="A131" s="58">
        <v>124</v>
      </c>
      <c r="B131" s="7" t="s">
        <v>162</v>
      </c>
      <c r="C131" s="110">
        <v>45</v>
      </c>
      <c r="D131" s="179" t="s">
        <v>400</v>
      </c>
      <c r="E131" s="129" t="s">
        <v>398</v>
      </c>
      <c r="F131" s="32" t="s">
        <v>63</v>
      </c>
      <c r="G131" s="68"/>
      <c r="H131" s="7"/>
      <c r="I131" s="7" t="s">
        <v>81</v>
      </c>
      <c r="J131" s="12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s="16" customFormat="1" ht="12.75" customHeight="1">
      <c r="A132" s="58">
        <v>125</v>
      </c>
      <c r="B132" s="7" t="s">
        <v>162</v>
      </c>
      <c r="C132" s="107">
        <v>46</v>
      </c>
      <c r="D132" s="179" t="s">
        <v>401</v>
      </c>
      <c r="E132" s="129" t="s">
        <v>402</v>
      </c>
      <c r="F132" s="32" t="s">
        <v>63</v>
      </c>
      <c r="G132" s="68"/>
      <c r="H132" s="7"/>
      <c r="I132" s="7" t="s">
        <v>81</v>
      </c>
      <c r="J132" s="12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s="16" customFormat="1" ht="12.75" customHeight="1">
      <c r="A133" s="58">
        <v>126</v>
      </c>
      <c r="B133" s="7" t="s">
        <v>162</v>
      </c>
      <c r="C133" s="110">
        <v>47</v>
      </c>
      <c r="D133" s="181" t="s">
        <v>403</v>
      </c>
      <c r="E133" s="130" t="s">
        <v>402</v>
      </c>
      <c r="F133" s="32" t="s">
        <v>63</v>
      </c>
      <c r="G133" s="68"/>
      <c r="H133" s="7"/>
      <c r="I133" s="7" t="s">
        <v>81</v>
      </c>
      <c r="J133" s="12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s="16" customFormat="1" ht="12.75" customHeight="1" thickBot="1">
      <c r="A134" s="58">
        <v>127</v>
      </c>
      <c r="B134" s="7" t="s">
        <v>162</v>
      </c>
      <c r="C134" s="107">
        <v>48</v>
      </c>
      <c r="D134" s="181" t="s">
        <v>404</v>
      </c>
      <c r="E134" s="130" t="s">
        <v>402</v>
      </c>
      <c r="F134" s="32" t="s">
        <v>63</v>
      </c>
      <c r="G134" s="72"/>
      <c r="H134" s="7"/>
      <c r="I134" s="7" t="s">
        <v>81</v>
      </c>
      <c r="J134" s="12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s="16" customFormat="1" ht="12.75" customHeight="1" thickTop="1">
      <c r="A135" s="58">
        <v>128</v>
      </c>
      <c r="B135" s="7" t="s">
        <v>162</v>
      </c>
      <c r="C135" s="110">
        <v>49</v>
      </c>
      <c r="D135" s="181" t="s">
        <v>405</v>
      </c>
      <c r="E135" s="130" t="s">
        <v>402</v>
      </c>
      <c r="F135" s="32" t="s">
        <v>63</v>
      </c>
      <c r="G135" s="330"/>
      <c r="H135" s="7"/>
      <c r="I135" s="7" t="s">
        <v>81</v>
      </c>
      <c r="J135" s="12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s="16" customFormat="1" ht="12.75" customHeight="1">
      <c r="A136" s="58">
        <v>129</v>
      </c>
      <c r="B136" s="7" t="s">
        <v>162</v>
      </c>
      <c r="C136" s="107">
        <v>50</v>
      </c>
      <c r="D136" s="181" t="s">
        <v>406</v>
      </c>
      <c r="E136" s="130" t="s">
        <v>402</v>
      </c>
      <c r="F136" s="32" t="s">
        <v>63</v>
      </c>
      <c r="G136" s="68"/>
      <c r="H136" s="7"/>
      <c r="I136" s="7" t="s">
        <v>81</v>
      </c>
      <c r="J136" s="12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s="16" customFormat="1" ht="12.75" customHeight="1">
      <c r="A137" s="58">
        <v>130</v>
      </c>
      <c r="B137" s="7" t="s">
        <v>162</v>
      </c>
      <c r="C137" s="110">
        <v>51</v>
      </c>
      <c r="D137" s="133" t="s">
        <v>407</v>
      </c>
      <c r="E137" s="134" t="s">
        <v>408</v>
      </c>
      <c r="F137" s="32" t="s">
        <v>63</v>
      </c>
      <c r="G137" s="67"/>
      <c r="H137" s="7"/>
      <c r="I137" s="7" t="s">
        <v>81</v>
      </c>
      <c r="J137" s="12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s="16" customFormat="1" ht="12.75" customHeight="1">
      <c r="A138" s="58">
        <v>131</v>
      </c>
      <c r="B138" s="7" t="s">
        <v>162</v>
      </c>
      <c r="C138" s="107">
        <v>52</v>
      </c>
      <c r="D138" s="133" t="s">
        <v>409</v>
      </c>
      <c r="E138" s="134" t="s">
        <v>408</v>
      </c>
      <c r="F138" s="32" t="s">
        <v>63</v>
      </c>
      <c r="G138" s="67"/>
      <c r="H138" s="7"/>
      <c r="I138" s="7" t="s">
        <v>81</v>
      </c>
      <c r="J138" s="12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s="16" customFormat="1" ht="12.75" customHeight="1">
      <c r="A139" s="58">
        <v>132</v>
      </c>
      <c r="B139" s="7" t="s">
        <v>162</v>
      </c>
      <c r="C139" s="110">
        <v>53</v>
      </c>
      <c r="D139" s="133" t="s">
        <v>410</v>
      </c>
      <c r="E139" s="134" t="s">
        <v>411</v>
      </c>
      <c r="F139" s="32" t="s">
        <v>63</v>
      </c>
      <c r="G139" s="67"/>
      <c r="H139" s="7"/>
      <c r="I139" s="7" t="s">
        <v>81</v>
      </c>
      <c r="J139" s="12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s="16" customFormat="1" ht="12.75" customHeight="1" thickBot="1">
      <c r="A140" s="58">
        <v>133</v>
      </c>
      <c r="B140" s="7" t="s">
        <v>162</v>
      </c>
      <c r="C140" s="107">
        <v>54</v>
      </c>
      <c r="D140" s="133" t="s">
        <v>412</v>
      </c>
      <c r="E140" s="134" t="s">
        <v>413</v>
      </c>
      <c r="F140" s="32" t="s">
        <v>63</v>
      </c>
      <c r="G140" s="69"/>
      <c r="H140" s="7"/>
      <c r="I140" s="7" t="s">
        <v>81</v>
      </c>
      <c r="J140" s="12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s="16" customFormat="1" ht="12.75" customHeight="1" thickTop="1">
      <c r="A141" s="58">
        <v>134</v>
      </c>
      <c r="B141" s="7" t="s">
        <v>162</v>
      </c>
      <c r="C141" s="110">
        <v>55</v>
      </c>
      <c r="D141" s="135" t="s">
        <v>414</v>
      </c>
      <c r="E141" s="136" t="s">
        <v>413</v>
      </c>
      <c r="F141" s="32" t="s">
        <v>63</v>
      </c>
      <c r="G141" s="75"/>
      <c r="H141" s="7"/>
      <c r="I141" s="7" t="s">
        <v>81</v>
      </c>
      <c r="J141" s="12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s="16" customFormat="1" ht="12.75" customHeight="1" thickBot="1">
      <c r="A142" s="58">
        <v>135</v>
      </c>
      <c r="B142" s="7" t="s">
        <v>162</v>
      </c>
      <c r="C142" s="109">
        <v>56</v>
      </c>
      <c r="D142" s="202" t="s">
        <v>415</v>
      </c>
      <c r="E142" s="231" t="s">
        <v>416</v>
      </c>
      <c r="F142" s="32" t="s">
        <v>63</v>
      </c>
      <c r="G142" s="75"/>
      <c r="H142" s="7"/>
      <c r="I142" s="7" t="s">
        <v>81</v>
      </c>
      <c r="J142" s="12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s="16" customFormat="1" ht="12.75" customHeight="1" thickTop="1">
      <c r="A143" s="58">
        <v>136</v>
      </c>
      <c r="B143" s="7" t="s">
        <v>162</v>
      </c>
      <c r="C143" s="111">
        <v>57</v>
      </c>
      <c r="D143" s="131" t="s">
        <v>417</v>
      </c>
      <c r="E143" s="132" t="s">
        <v>416</v>
      </c>
      <c r="F143" s="32" t="s">
        <v>63</v>
      </c>
      <c r="G143" s="75"/>
      <c r="H143" s="7"/>
      <c r="I143" s="7" t="s">
        <v>81</v>
      </c>
      <c r="J143" s="12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s="16" customFormat="1" ht="12.75" customHeight="1">
      <c r="A144" s="58">
        <v>137</v>
      </c>
      <c r="B144" s="7" t="s">
        <v>162</v>
      </c>
      <c r="C144" s="107">
        <v>58</v>
      </c>
      <c r="D144" s="133" t="s">
        <v>418</v>
      </c>
      <c r="E144" s="134" t="s">
        <v>416</v>
      </c>
      <c r="F144" s="32" t="s">
        <v>63</v>
      </c>
      <c r="G144" s="75"/>
      <c r="H144" s="7"/>
      <c r="I144" s="7" t="s">
        <v>81</v>
      </c>
      <c r="J144" s="12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s="16" customFormat="1" ht="12.75" customHeight="1">
      <c r="A145" s="58">
        <v>138</v>
      </c>
      <c r="B145" s="7" t="s">
        <v>162</v>
      </c>
      <c r="C145" s="110">
        <v>59</v>
      </c>
      <c r="D145" s="135" t="s">
        <v>419</v>
      </c>
      <c r="E145" s="136" t="s">
        <v>416</v>
      </c>
      <c r="F145" s="32" t="s">
        <v>63</v>
      </c>
      <c r="G145" s="75"/>
      <c r="H145" s="7"/>
      <c r="I145" s="7" t="s">
        <v>81</v>
      </c>
      <c r="J145" s="12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s="16" customFormat="1" ht="12.75" customHeight="1" thickBot="1">
      <c r="A146" s="58">
        <v>139</v>
      </c>
      <c r="B146" s="7" t="s">
        <v>162</v>
      </c>
      <c r="C146" s="107">
        <v>60</v>
      </c>
      <c r="D146" s="135" t="s">
        <v>420</v>
      </c>
      <c r="E146" s="136" t="s">
        <v>411</v>
      </c>
      <c r="F146" s="32" t="s">
        <v>63</v>
      </c>
      <c r="G146" s="79"/>
      <c r="H146" s="7"/>
      <c r="I146" s="7" t="s">
        <v>81</v>
      </c>
      <c r="J146" s="12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s="16" customFormat="1" ht="12.75" customHeight="1" thickTop="1">
      <c r="A147" s="58">
        <v>140</v>
      </c>
      <c r="B147" s="7" t="s">
        <v>162</v>
      </c>
      <c r="C147" s="110">
        <v>61</v>
      </c>
      <c r="D147" s="133" t="s">
        <v>421</v>
      </c>
      <c r="E147" s="134" t="s">
        <v>411</v>
      </c>
      <c r="F147" s="32" t="s">
        <v>63</v>
      </c>
      <c r="G147" s="66"/>
      <c r="H147" s="7"/>
      <c r="I147" s="7" t="s">
        <v>81</v>
      </c>
      <c r="J147" s="12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s="16" customFormat="1" ht="12.75" customHeight="1">
      <c r="A148" s="58">
        <v>141</v>
      </c>
      <c r="B148" s="7" t="s">
        <v>162</v>
      </c>
      <c r="C148" s="107">
        <v>62</v>
      </c>
      <c r="D148" s="133" t="s">
        <v>422</v>
      </c>
      <c r="E148" s="134" t="s">
        <v>416</v>
      </c>
      <c r="F148" s="32" t="s">
        <v>63</v>
      </c>
      <c r="G148" s="66"/>
      <c r="H148" s="7"/>
      <c r="I148" s="7" t="s">
        <v>81</v>
      </c>
      <c r="J148" s="12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s="16" customFormat="1" ht="12.75" customHeight="1">
      <c r="A149" s="58">
        <v>142</v>
      </c>
      <c r="B149" s="7" t="s">
        <v>162</v>
      </c>
      <c r="C149" s="110">
        <v>63</v>
      </c>
      <c r="D149" s="137" t="s">
        <v>423</v>
      </c>
      <c r="E149" s="138" t="s">
        <v>411</v>
      </c>
      <c r="F149" s="32" t="s">
        <v>63</v>
      </c>
      <c r="G149" s="261"/>
      <c r="H149" s="7"/>
      <c r="I149" s="7" t="s">
        <v>81</v>
      </c>
      <c r="J149" s="12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s="16" customFormat="1" ht="12.75" customHeight="1">
      <c r="A150" s="58">
        <v>143</v>
      </c>
      <c r="B150" s="7" t="s">
        <v>162</v>
      </c>
      <c r="C150" s="107">
        <v>64</v>
      </c>
      <c r="D150" s="137" t="s">
        <v>424</v>
      </c>
      <c r="E150" s="138" t="s">
        <v>425</v>
      </c>
      <c r="F150" s="32" t="s">
        <v>63</v>
      </c>
      <c r="G150" s="261"/>
      <c r="H150" s="7"/>
      <c r="I150" s="7" t="s">
        <v>81</v>
      </c>
      <c r="J150" s="12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s="16" customFormat="1" ht="12.75" customHeight="1">
      <c r="A151" s="58">
        <v>144</v>
      </c>
      <c r="B151" s="7" t="s">
        <v>162</v>
      </c>
      <c r="C151" s="110">
        <v>65</v>
      </c>
      <c r="D151" s="137" t="s">
        <v>426</v>
      </c>
      <c r="E151" s="138" t="s">
        <v>425</v>
      </c>
      <c r="F151" s="32" t="s">
        <v>63</v>
      </c>
      <c r="G151" s="261"/>
      <c r="H151" s="7"/>
      <c r="I151" s="7" t="s">
        <v>81</v>
      </c>
      <c r="J151" s="12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s="16" customFormat="1" ht="12.75" customHeight="1">
      <c r="A152" s="58">
        <v>145</v>
      </c>
      <c r="B152" s="7" t="s">
        <v>162</v>
      </c>
      <c r="C152" s="107">
        <v>66</v>
      </c>
      <c r="D152" s="137" t="s">
        <v>427</v>
      </c>
      <c r="E152" s="139" t="s">
        <v>428</v>
      </c>
      <c r="F152" s="32" t="s">
        <v>63</v>
      </c>
      <c r="G152" s="261"/>
      <c r="H152" s="7"/>
      <c r="I152" s="7" t="s">
        <v>81</v>
      </c>
      <c r="J152" s="12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s="16" customFormat="1" ht="12.75" customHeight="1">
      <c r="A153" s="58">
        <v>146</v>
      </c>
      <c r="B153" s="7" t="s">
        <v>162</v>
      </c>
      <c r="C153" s="110">
        <v>67</v>
      </c>
      <c r="D153" s="137" t="s">
        <v>429</v>
      </c>
      <c r="E153" s="139" t="s">
        <v>430</v>
      </c>
      <c r="F153" s="32" t="s">
        <v>63</v>
      </c>
      <c r="G153" s="261"/>
      <c r="H153" s="7"/>
      <c r="I153" s="7" t="s">
        <v>81</v>
      </c>
      <c r="J153" s="12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" customHeight="1">
      <c r="A154" s="58">
        <v>147</v>
      </c>
      <c r="B154" s="7" t="s">
        <v>162</v>
      </c>
      <c r="C154" s="107">
        <v>68</v>
      </c>
      <c r="D154" s="137" t="s">
        <v>431</v>
      </c>
      <c r="E154" s="139" t="s">
        <v>430</v>
      </c>
      <c r="F154" s="32" t="s">
        <v>63</v>
      </c>
      <c r="G154" s="37"/>
      <c r="H154" s="37"/>
      <c r="I154" s="7" t="s">
        <v>81</v>
      </c>
      <c r="J154" s="54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" customHeight="1">
      <c r="A155" s="58">
        <v>148</v>
      </c>
      <c r="B155" s="7" t="s">
        <v>162</v>
      </c>
      <c r="C155" s="110">
        <v>69</v>
      </c>
      <c r="D155" s="137" t="s">
        <v>432</v>
      </c>
      <c r="E155" s="139" t="s">
        <v>433</v>
      </c>
      <c r="F155" s="32" t="s">
        <v>63</v>
      </c>
      <c r="G155" s="37"/>
      <c r="H155" s="37"/>
      <c r="I155" s="7" t="s">
        <v>81</v>
      </c>
      <c r="J155" s="54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s="16" customFormat="1" ht="12.75" customHeight="1">
      <c r="A156" s="58">
        <v>149</v>
      </c>
      <c r="B156" s="7" t="s">
        <v>162</v>
      </c>
      <c r="C156" s="107">
        <v>70</v>
      </c>
      <c r="D156" s="182" t="s">
        <v>434</v>
      </c>
      <c r="E156" s="139" t="s">
        <v>435</v>
      </c>
      <c r="F156" s="32" t="s">
        <v>63</v>
      </c>
      <c r="G156" s="55"/>
      <c r="H156" s="7"/>
      <c r="I156" s="7" t="s">
        <v>81</v>
      </c>
      <c r="J156" s="12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s="16" customFormat="1" ht="12.75" customHeight="1" thickBot="1">
      <c r="A157" s="58">
        <v>150</v>
      </c>
      <c r="B157" s="7" t="s">
        <v>162</v>
      </c>
      <c r="C157" s="109">
        <v>71</v>
      </c>
      <c r="D157" s="221" t="s">
        <v>436</v>
      </c>
      <c r="E157" s="250" t="s">
        <v>430</v>
      </c>
      <c r="F157" s="32" t="s">
        <v>63</v>
      </c>
      <c r="G157" s="55"/>
      <c r="H157" s="7"/>
      <c r="I157" s="7" t="s">
        <v>81</v>
      </c>
      <c r="J157" s="12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s="16" customFormat="1" ht="12.75" customHeight="1" thickTop="1" thickBot="1">
      <c r="A158" s="58">
        <v>151</v>
      </c>
      <c r="B158" s="7" t="s">
        <v>162</v>
      </c>
      <c r="C158" s="112">
        <v>72</v>
      </c>
      <c r="D158" s="220" t="s">
        <v>437</v>
      </c>
      <c r="E158" s="249" t="s">
        <v>438</v>
      </c>
      <c r="F158" s="32" t="s">
        <v>63</v>
      </c>
      <c r="G158" s="80"/>
      <c r="H158" s="7"/>
      <c r="I158" s="7" t="s">
        <v>81</v>
      </c>
      <c r="J158" s="12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thickTop="1">
      <c r="A159" s="58">
        <v>152</v>
      </c>
      <c r="B159" s="7" t="s">
        <v>162</v>
      </c>
      <c r="C159" s="110">
        <v>73</v>
      </c>
      <c r="D159" s="141" t="s">
        <v>439</v>
      </c>
      <c r="E159" s="140" t="s">
        <v>440</v>
      </c>
      <c r="F159" s="32" t="s">
        <v>63</v>
      </c>
      <c r="G159" s="7"/>
      <c r="H159" s="7"/>
      <c r="I159" s="7" t="s">
        <v>81</v>
      </c>
      <c r="J159" s="12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58">
        <v>153</v>
      </c>
      <c r="B160" s="7" t="s">
        <v>162</v>
      </c>
      <c r="C160" s="107">
        <v>74</v>
      </c>
      <c r="D160" s="143" t="s">
        <v>441</v>
      </c>
      <c r="E160" s="140" t="s">
        <v>442</v>
      </c>
      <c r="F160" s="32" t="s">
        <v>63</v>
      </c>
      <c r="G160" s="7"/>
      <c r="H160" s="7"/>
      <c r="I160" s="7" t="s">
        <v>81</v>
      </c>
      <c r="J160" s="12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58">
        <v>154</v>
      </c>
      <c r="B161" s="7" t="s">
        <v>162</v>
      </c>
      <c r="C161" s="110">
        <v>75</v>
      </c>
      <c r="D161" s="182" t="s">
        <v>443</v>
      </c>
      <c r="E161" s="140" t="s">
        <v>442</v>
      </c>
      <c r="F161" s="32" t="s">
        <v>63</v>
      </c>
      <c r="G161" s="7"/>
      <c r="H161" s="7"/>
      <c r="I161" s="7" t="s">
        <v>81</v>
      </c>
      <c r="J161" s="12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58">
        <v>155</v>
      </c>
      <c r="B162" s="7" t="s">
        <v>162</v>
      </c>
      <c r="C162" s="107">
        <v>76</v>
      </c>
      <c r="D162" s="182" t="s">
        <v>444</v>
      </c>
      <c r="E162" s="140" t="s">
        <v>445</v>
      </c>
      <c r="F162" s="32" t="s">
        <v>63</v>
      </c>
      <c r="G162" s="7"/>
      <c r="H162" s="7"/>
      <c r="I162" s="7" t="s">
        <v>81</v>
      </c>
      <c r="J162" s="12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58">
        <v>156</v>
      </c>
      <c r="B163" s="7" t="s">
        <v>162</v>
      </c>
      <c r="C163" s="110">
        <v>77</v>
      </c>
      <c r="D163" s="182" t="s">
        <v>446</v>
      </c>
      <c r="E163" s="140" t="s">
        <v>447</v>
      </c>
      <c r="F163" s="32" t="s">
        <v>63</v>
      </c>
      <c r="G163" s="7"/>
      <c r="H163" s="7"/>
      <c r="I163" s="7" t="s">
        <v>81</v>
      </c>
      <c r="J163" s="12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58">
        <v>157</v>
      </c>
      <c r="B164" s="7" t="s">
        <v>162</v>
      </c>
      <c r="C164" s="107">
        <v>78</v>
      </c>
      <c r="D164" s="182" t="s">
        <v>448</v>
      </c>
      <c r="E164" s="140" t="s">
        <v>447</v>
      </c>
      <c r="F164" s="32" t="s">
        <v>63</v>
      </c>
      <c r="G164" s="7"/>
      <c r="H164" s="7"/>
      <c r="I164" s="7" t="s">
        <v>81</v>
      </c>
      <c r="J164" s="12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58">
        <v>158</v>
      </c>
      <c r="B165" s="7" t="s">
        <v>162</v>
      </c>
      <c r="C165" s="110">
        <v>79</v>
      </c>
      <c r="D165" s="182" t="s">
        <v>449</v>
      </c>
      <c r="E165" s="140" t="s">
        <v>450</v>
      </c>
      <c r="F165" s="32" t="s">
        <v>63</v>
      </c>
      <c r="G165" s="7"/>
      <c r="H165" s="7"/>
      <c r="I165" s="7" t="s">
        <v>81</v>
      </c>
      <c r="J165" s="12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58">
        <v>159</v>
      </c>
      <c r="B166" s="7" t="s">
        <v>162</v>
      </c>
      <c r="C166" s="107">
        <v>80</v>
      </c>
      <c r="D166" s="141" t="s">
        <v>451</v>
      </c>
      <c r="E166" s="142" t="s">
        <v>452</v>
      </c>
      <c r="F166" s="32" t="s">
        <v>63</v>
      </c>
      <c r="G166" s="7"/>
      <c r="H166" s="7"/>
      <c r="I166" s="7" t="s">
        <v>81</v>
      </c>
      <c r="J166" s="12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58">
        <v>160</v>
      </c>
      <c r="B167" s="7" t="s">
        <v>162</v>
      </c>
      <c r="C167" s="115">
        <v>81</v>
      </c>
      <c r="D167" s="146" t="s">
        <v>453</v>
      </c>
      <c r="E167" s="147" t="s">
        <v>454</v>
      </c>
      <c r="F167" s="32" t="s">
        <v>63</v>
      </c>
      <c r="G167" s="7"/>
      <c r="H167" s="7"/>
      <c r="I167" s="7" t="s">
        <v>81</v>
      </c>
      <c r="J167" s="12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58">
        <v>161</v>
      </c>
      <c r="B168" s="7" t="s">
        <v>162</v>
      </c>
      <c r="C168" s="114">
        <v>82</v>
      </c>
      <c r="D168" s="146" t="s">
        <v>455</v>
      </c>
      <c r="E168" s="147" t="s">
        <v>454</v>
      </c>
      <c r="F168" s="32" t="s">
        <v>63</v>
      </c>
      <c r="G168" s="7"/>
      <c r="H168" s="7"/>
      <c r="I168" s="7" t="s">
        <v>81</v>
      </c>
      <c r="J168" s="12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58">
        <v>162</v>
      </c>
      <c r="B169" s="7" t="s">
        <v>162</v>
      </c>
      <c r="C169" s="115">
        <v>83</v>
      </c>
      <c r="D169" s="146" t="s">
        <v>456</v>
      </c>
      <c r="E169" s="147" t="s">
        <v>454</v>
      </c>
      <c r="F169" s="32" t="s">
        <v>63</v>
      </c>
      <c r="G169" s="7"/>
      <c r="H169" s="7"/>
      <c r="I169" s="7" t="s">
        <v>81</v>
      </c>
      <c r="J169" s="12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58">
        <v>163</v>
      </c>
      <c r="B170" s="7" t="s">
        <v>162</v>
      </c>
      <c r="C170" s="114">
        <v>84</v>
      </c>
      <c r="D170" s="146" t="s">
        <v>457</v>
      </c>
      <c r="E170" s="147" t="s">
        <v>458</v>
      </c>
      <c r="F170" s="32" t="s">
        <v>63</v>
      </c>
      <c r="G170" s="7"/>
      <c r="H170" s="7"/>
      <c r="I170" s="7" t="s">
        <v>81</v>
      </c>
      <c r="J170" s="12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58">
        <v>164</v>
      </c>
      <c r="B171" s="7" t="s">
        <v>162</v>
      </c>
      <c r="C171" s="115">
        <v>85</v>
      </c>
      <c r="D171" s="146" t="s">
        <v>459</v>
      </c>
      <c r="E171" s="147" t="s">
        <v>460</v>
      </c>
      <c r="F171" s="32" t="s">
        <v>63</v>
      </c>
      <c r="G171" s="7"/>
      <c r="H171" s="7"/>
      <c r="I171" s="7" t="s">
        <v>81</v>
      </c>
      <c r="J171" s="12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thickBot="1">
      <c r="A172" s="58">
        <v>165</v>
      </c>
      <c r="B172" s="7" t="s">
        <v>162</v>
      </c>
      <c r="C172" s="116">
        <v>86</v>
      </c>
      <c r="D172" s="148" t="s">
        <v>461</v>
      </c>
      <c r="E172" s="149" t="s">
        <v>460</v>
      </c>
      <c r="F172" s="32" t="s">
        <v>63</v>
      </c>
      <c r="G172" s="7"/>
      <c r="H172" s="7"/>
      <c r="I172" s="7" t="s">
        <v>81</v>
      </c>
      <c r="J172" s="12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thickTop="1">
      <c r="A173" s="58">
        <v>166</v>
      </c>
      <c r="B173" s="7" t="s">
        <v>162</v>
      </c>
      <c r="C173" s="113">
        <v>87</v>
      </c>
      <c r="D173" s="144" t="s">
        <v>462</v>
      </c>
      <c r="E173" s="145" t="s">
        <v>463</v>
      </c>
      <c r="F173" s="32" t="s">
        <v>63</v>
      </c>
      <c r="G173" s="7"/>
      <c r="H173" s="7"/>
      <c r="I173" s="7" t="s">
        <v>81</v>
      </c>
      <c r="J173" s="12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58">
        <v>167</v>
      </c>
      <c r="B174" s="7" t="s">
        <v>162</v>
      </c>
      <c r="C174" s="114">
        <v>88</v>
      </c>
      <c r="D174" s="146" t="s">
        <v>464</v>
      </c>
      <c r="E174" s="147" t="s">
        <v>465</v>
      </c>
      <c r="F174" s="32" t="s">
        <v>63</v>
      </c>
      <c r="G174" s="7"/>
      <c r="H174" s="7"/>
      <c r="I174" s="7" t="s">
        <v>81</v>
      </c>
      <c r="J174" s="12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58">
        <v>168</v>
      </c>
      <c r="B175" s="7" t="s">
        <v>162</v>
      </c>
      <c r="C175" s="115">
        <v>89</v>
      </c>
      <c r="D175" s="146" t="s">
        <v>466</v>
      </c>
      <c r="E175" s="147" t="s">
        <v>467</v>
      </c>
      <c r="F175" s="32" t="s">
        <v>63</v>
      </c>
      <c r="G175" s="7"/>
      <c r="H175" s="7"/>
      <c r="I175" s="7" t="s">
        <v>81</v>
      </c>
      <c r="J175" s="12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58">
        <v>169</v>
      </c>
      <c r="B176" s="7" t="s">
        <v>162</v>
      </c>
      <c r="C176" s="114">
        <v>90</v>
      </c>
      <c r="D176" s="146" t="s">
        <v>468</v>
      </c>
      <c r="E176" s="147" t="s">
        <v>469</v>
      </c>
      <c r="F176" s="32" t="s">
        <v>63</v>
      </c>
      <c r="G176" s="7"/>
      <c r="H176" s="7"/>
      <c r="I176" s="7" t="s">
        <v>81</v>
      </c>
      <c r="J176" s="12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58">
        <v>170</v>
      </c>
      <c r="B177" s="7" t="s">
        <v>162</v>
      </c>
      <c r="C177" s="115">
        <v>91</v>
      </c>
      <c r="D177" s="146" t="s">
        <v>470</v>
      </c>
      <c r="E177" s="147" t="s">
        <v>471</v>
      </c>
      <c r="F177" s="32" t="s">
        <v>63</v>
      </c>
      <c r="G177" s="7"/>
      <c r="H177" s="7"/>
      <c r="I177" s="7" t="s">
        <v>81</v>
      </c>
      <c r="J177" s="12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" customHeight="1">
      <c r="A178" s="58">
        <v>171</v>
      </c>
      <c r="B178" s="37" t="s">
        <v>162</v>
      </c>
      <c r="C178" s="269">
        <v>92</v>
      </c>
      <c r="D178" s="203" t="s">
        <v>472</v>
      </c>
      <c r="E178" s="232" t="s">
        <v>471</v>
      </c>
      <c r="F178" s="257" t="s">
        <v>63</v>
      </c>
      <c r="G178" s="37"/>
      <c r="H178" s="37"/>
      <c r="I178" s="37" t="s">
        <v>81</v>
      </c>
      <c r="J178" s="54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" customHeight="1">
      <c r="A179" s="58">
        <v>172</v>
      </c>
      <c r="B179" s="37" t="s">
        <v>162</v>
      </c>
      <c r="C179" s="269">
        <v>93</v>
      </c>
      <c r="D179" s="203" t="s">
        <v>473</v>
      </c>
      <c r="E179" s="232" t="s">
        <v>471</v>
      </c>
      <c r="F179" s="257" t="s">
        <v>63</v>
      </c>
      <c r="G179" s="37"/>
      <c r="H179" s="37"/>
      <c r="I179" s="37" t="s">
        <v>81</v>
      </c>
      <c r="J179" s="54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>
      <c r="A180" s="58">
        <v>173</v>
      </c>
      <c r="B180" s="7" t="s">
        <v>162</v>
      </c>
      <c r="C180" s="114">
        <v>94</v>
      </c>
      <c r="D180" s="146" t="s">
        <v>474</v>
      </c>
      <c r="E180" s="147" t="s">
        <v>471</v>
      </c>
      <c r="F180" s="32" t="s">
        <v>63</v>
      </c>
      <c r="G180" s="7"/>
      <c r="H180" s="7"/>
      <c r="I180" s="7" t="s">
        <v>81</v>
      </c>
      <c r="J180" s="12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" customHeight="1">
      <c r="A181" s="58">
        <v>174</v>
      </c>
      <c r="B181" s="37" t="s">
        <v>162</v>
      </c>
      <c r="C181" s="269">
        <v>95</v>
      </c>
      <c r="D181" s="203" t="s">
        <v>475</v>
      </c>
      <c r="E181" s="232" t="s">
        <v>471</v>
      </c>
      <c r="F181" s="257" t="s">
        <v>63</v>
      </c>
      <c r="G181" s="37"/>
      <c r="H181" s="37"/>
      <c r="I181" s="37" t="s">
        <v>81</v>
      </c>
      <c r="J181" s="54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>
      <c r="A182" s="58">
        <v>175</v>
      </c>
      <c r="B182" s="7" t="s">
        <v>162</v>
      </c>
      <c r="C182" s="115">
        <v>96</v>
      </c>
      <c r="D182" s="146" t="s">
        <v>476</v>
      </c>
      <c r="E182" s="147" t="s">
        <v>477</v>
      </c>
      <c r="F182" s="32" t="s">
        <v>63</v>
      </c>
      <c r="G182" s="7"/>
      <c r="H182" s="7"/>
      <c r="I182" s="7" t="s">
        <v>81</v>
      </c>
      <c r="J182" s="12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58">
        <v>176</v>
      </c>
      <c r="B183" s="7" t="s">
        <v>162</v>
      </c>
      <c r="C183" s="114">
        <v>97</v>
      </c>
      <c r="D183" s="146" t="s">
        <v>478</v>
      </c>
      <c r="E183" s="147" t="s">
        <v>477</v>
      </c>
      <c r="F183" s="32" t="s">
        <v>63</v>
      </c>
      <c r="G183" s="7"/>
      <c r="H183" s="7"/>
      <c r="I183" s="7" t="s">
        <v>81</v>
      </c>
      <c r="J183" s="12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58">
        <v>177</v>
      </c>
      <c r="B184" s="7" t="s">
        <v>162</v>
      </c>
      <c r="C184" s="115">
        <v>98</v>
      </c>
      <c r="D184" s="146" t="s">
        <v>479</v>
      </c>
      <c r="E184" s="147" t="s">
        <v>480</v>
      </c>
      <c r="F184" s="32" t="s">
        <v>63</v>
      </c>
      <c r="G184" s="7"/>
      <c r="H184" s="7"/>
      <c r="I184" s="7" t="s">
        <v>81</v>
      </c>
      <c r="J184" s="12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58">
        <v>178</v>
      </c>
      <c r="B185" s="7" t="s">
        <v>162</v>
      </c>
      <c r="C185" s="114">
        <v>99</v>
      </c>
      <c r="D185" s="146" t="s">
        <v>481</v>
      </c>
      <c r="E185" s="147" t="s">
        <v>482</v>
      </c>
      <c r="F185" s="32" t="s">
        <v>63</v>
      </c>
      <c r="G185" s="7"/>
      <c r="H185" s="7"/>
      <c r="I185" s="7" t="s">
        <v>81</v>
      </c>
      <c r="J185" s="12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" customHeight="1">
      <c r="A186" s="58">
        <v>179</v>
      </c>
      <c r="B186" s="37" t="s">
        <v>162</v>
      </c>
      <c r="C186" s="269">
        <v>100</v>
      </c>
      <c r="D186" s="203" t="s">
        <v>483</v>
      </c>
      <c r="E186" s="232" t="s">
        <v>484</v>
      </c>
      <c r="F186" s="257" t="s">
        <v>63</v>
      </c>
      <c r="G186" s="37"/>
      <c r="H186" s="37"/>
      <c r="I186" s="37" t="s">
        <v>81</v>
      </c>
      <c r="J186" s="54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>
      <c r="A187" s="58">
        <v>180</v>
      </c>
      <c r="B187" s="7" t="s">
        <v>162</v>
      </c>
      <c r="C187" s="117">
        <v>101</v>
      </c>
      <c r="D187" s="144" t="s">
        <v>485</v>
      </c>
      <c r="E187" s="145" t="s">
        <v>486</v>
      </c>
      <c r="F187" s="32" t="s">
        <v>63</v>
      </c>
      <c r="G187" s="7"/>
      <c r="H187" s="7"/>
      <c r="I187" s="7" t="s">
        <v>81</v>
      </c>
      <c r="J187" s="12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58">
        <v>181</v>
      </c>
      <c r="B188" s="7" t="s">
        <v>162</v>
      </c>
      <c r="C188" s="114">
        <v>102</v>
      </c>
      <c r="D188" s="146" t="s">
        <v>487</v>
      </c>
      <c r="E188" s="147" t="s">
        <v>488</v>
      </c>
      <c r="F188" s="32" t="s">
        <v>63</v>
      </c>
      <c r="G188" s="7"/>
      <c r="H188" s="7"/>
      <c r="I188" s="7" t="s">
        <v>81</v>
      </c>
      <c r="J188" s="12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58">
        <v>182</v>
      </c>
      <c r="B189" s="7" t="s">
        <v>162</v>
      </c>
      <c r="C189" s="114">
        <v>103</v>
      </c>
      <c r="D189" s="146" t="s">
        <v>489</v>
      </c>
      <c r="E189" s="147" t="s">
        <v>490</v>
      </c>
      <c r="F189" s="32" t="s">
        <v>63</v>
      </c>
      <c r="G189" s="7"/>
      <c r="H189" s="7"/>
      <c r="I189" s="7" t="s">
        <v>81</v>
      </c>
      <c r="J189" s="12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" customHeight="1">
      <c r="A190" s="58">
        <v>183</v>
      </c>
      <c r="B190" s="37" t="s">
        <v>162</v>
      </c>
      <c r="C190" s="269">
        <v>104</v>
      </c>
      <c r="D190" s="203" t="s">
        <v>491</v>
      </c>
      <c r="E190" s="232" t="s">
        <v>492</v>
      </c>
      <c r="F190" s="257" t="s">
        <v>63</v>
      </c>
      <c r="G190" s="37"/>
      <c r="H190" s="37"/>
      <c r="I190" s="37" t="s">
        <v>81</v>
      </c>
      <c r="J190" s="54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>
      <c r="A191" s="58">
        <v>184</v>
      </c>
      <c r="B191" s="7" t="s">
        <v>162</v>
      </c>
      <c r="C191" s="114">
        <v>105</v>
      </c>
      <c r="D191" s="146" t="s">
        <v>493</v>
      </c>
      <c r="E191" s="147" t="s">
        <v>494</v>
      </c>
      <c r="F191" s="32" t="s">
        <v>63</v>
      </c>
      <c r="G191" s="7"/>
      <c r="H191" s="7"/>
      <c r="I191" s="7" t="s">
        <v>81</v>
      </c>
      <c r="J191" s="12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58">
        <v>185</v>
      </c>
      <c r="B192" s="7" t="s">
        <v>162</v>
      </c>
      <c r="C192" s="114">
        <v>106</v>
      </c>
      <c r="D192" s="146" t="s">
        <v>495</v>
      </c>
      <c r="E192" s="147" t="s">
        <v>496</v>
      </c>
      <c r="F192" s="32" t="s">
        <v>63</v>
      </c>
      <c r="G192" s="7"/>
      <c r="H192" s="7"/>
      <c r="I192" s="7" t="s">
        <v>81</v>
      </c>
      <c r="J192" s="12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58">
        <v>186</v>
      </c>
      <c r="B193" s="7" t="s">
        <v>162</v>
      </c>
      <c r="C193" s="114">
        <v>107</v>
      </c>
      <c r="D193" s="146" t="s">
        <v>497</v>
      </c>
      <c r="E193" s="147" t="s">
        <v>498</v>
      </c>
      <c r="F193" s="32" t="s">
        <v>63</v>
      </c>
      <c r="G193" s="7"/>
      <c r="H193" s="7"/>
      <c r="I193" s="7" t="s">
        <v>81</v>
      </c>
      <c r="J193" s="12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58">
        <v>187</v>
      </c>
      <c r="B194" s="7" t="s">
        <v>162</v>
      </c>
      <c r="C194" s="114">
        <v>108</v>
      </c>
      <c r="D194" s="146" t="s">
        <v>499</v>
      </c>
      <c r="E194" s="147" t="s">
        <v>500</v>
      </c>
      <c r="F194" s="32" t="s">
        <v>63</v>
      </c>
      <c r="G194" s="7"/>
      <c r="H194" s="7"/>
      <c r="I194" s="7" t="s">
        <v>81</v>
      </c>
      <c r="J194" s="12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58">
        <v>188</v>
      </c>
      <c r="B195" s="7" t="s">
        <v>162</v>
      </c>
      <c r="C195" s="114">
        <v>109</v>
      </c>
      <c r="D195" s="146" t="s">
        <v>501</v>
      </c>
      <c r="E195" s="147" t="s">
        <v>502</v>
      </c>
      <c r="F195" s="32" t="s">
        <v>63</v>
      </c>
      <c r="G195" s="7"/>
      <c r="H195" s="7"/>
      <c r="I195" s="7" t="s">
        <v>81</v>
      </c>
      <c r="J195" s="12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58">
        <v>189</v>
      </c>
      <c r="B196" s="7" t="s">
        <v>162</v>
      </c>
      <c r="C196" s="114">
        <v>110</v>
      </c>
      <c r="D196" s="146" t="s">
        <v>503</v>
      </c>
      <c r="E196" s="147" t="s">
        <v>504</v>
      </c>
      <c r="F196" s="32" t="s">
        <v>63</v>
      </c>
      <c r="G196" s="7"/>
      <c r="H196" s="7"/>
      <c r="I196" s="7" t="s">
        <v>81</v>
      </c>
      <c r="J196" s="12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58">
        <v>190</v>
      </c>
      <c r="B197" s="7" t="s">
        <v>77</v>
      </c>
      <c r="C197" s="200">
        <v>1</v>
      </c>
      <c r="D197" s="229" t="s">
        <v>16</v>
      </c>
      <c r="E197" s="254" t="s">
        <v>505</v>
      </c>
      <c r="F197" s="21"/>
      <c r="G197" s="259" t="s">
        <v>71</v>
      </c>
      <c r="H197" s="7"/>
      <c r="I197" s="7" t="s">
        <v>82</v>
      </c>
      <c r="J197" s="12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58">
        <v>191</v>
      </c>
      <c r="B198" s="7" t="s">
        <v>77</v>
      </c>
      <c r="C198" s="200">
        <v>2</v>
      </c>
      <c r="D198" s="229" t="s">
        <v>72</v>
      </c>
      <c r="E198" s="254" t="s">
        <v>506</v>
      </c>
      <c r="F198" s="21"/>
      <c r="G198" s="259" t="s">
        <v>71</v>
      </c>
      <c r="H198" s="7"/>
      <c r="I198" s="7" t="s">
        <v>82</v>
      </c>
      <c r="J198" s="12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58">
        <v>192</v>
      </c>
      <c r="B199" s="7" t="s">
        <v>77</v>
      </c>
      <c r="C199" s="200">
        <v>3</v>
      </c>
      <c r="D199" s="215" t="s">
        <v>59</v>
      </c>
      <c r="E199" s="243" t="s">
        <v>73</v>
      </c>
      <c r="F199" s="21"/>
      <c r="G199" s="259" t="s">
        <v>71</v>
      </c>
      <c r="H199" s="7"/>
      <c r="I199" s="7" t="s">
        <v>82</v>
      </c>
      <c r="J199" s="12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thickBot="1">
      <c r="A200" s="58">
        <v>193</v>
      </c>
      <c r="B200" s="7" t="s">
        <v>77</v>
      </c>
      <c r="C200" s="272">
        <v>4</v>
      </c>
      <c r="D200" s="366" t="s">
        <v>74</v>
      </c>
      <c r="E200" s="371" t="s">
        <v>507</v>
      </c>
      <c r="F200" s="21"/>
      <c r="G200" s="259" t="s">
        <v>71</v>
      </c>
      <c r="H200" s="7"/>
      <c r="I200" s="7" t="s">
        <v>82</v>
      </c>
      <c r="J200" s="12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58">
        <v>194</v>
      </c>
      <c r="B201" s="7" t="s">
        <v>77</v>
      </c>
      <c r="C201" s="150">
        <v>5</v>
      </c>
      <c r="D201" s="357" t="s">
        <v>98</v>
      </c>
      <c r="E201" s="373" t="s">
        <v>508</v>
      </c>
      <c r="F201" s="20"/>
      <c r="G201" s="76" t="s">
        <v>106</v>
      </c>
      <c r="H201" s="7"/>
      <c r="I201" s="7" t="s">
        <v>81</v>
      </c>
      <c r="J201" s="12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58">
        <v>195</v>
      </c>
      <c r="B202" s="7" t="s">
        <v>77</v>
      </c>
      <c r="C202" s="150">
        <v>6</v>
      </c>
      <c r="D202" s="184" t="s">
        <v>509</v>
      </c>
      <c r="E202" s="152" t="s">
        <v>510</v>
      </c>
      <c r="F202" s="20"/>
      <c r="G202" s="76" t="s">
        <v>511</v>
      </c>
      <c r="H202" s="7"/>
      <c r="I202" s="7" t="s">
        <v>82</v>
      </c>
      <c r="J202" s="12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58">
        <v>196</v>
      </c>
      <c r="B203" s="7" t="s">
        <v>77</v>
      </c>
      <c r="C203" s="150">
        <v>7</v>
      </c>
      <c r="D203" s="184" t="s">
        <v>512</v>
      </c>
      <c r="E203" s="152" t="s">
        <v>513</v>
      </c>
      <c r="F203" s="20"/>
      <c r="G203" s="76" t="s">
        <v>511</v>
      </c>
      <c r="H203" s="7"/>
      <c r="I203" s="7" t="s">
        <v>82</v>
      </c>
      <c r="J203" s="12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58">
        <v>197</v>
      </c>
      <c r="B204" s="7" t="s">
        <v>77</v>
      </c>
      <c r="C204" s="150">
        <v>8</v>
      </c>
      <c r="D204" s="186" t="s">
        <v>514</v>
      </c>
      <c r="E204" s="157" t="s">
        <v>515</v>
      </c>
      <c r="F204" s="20"/>
      <c r="G204" s="76" t="s">
        <v>511</v>
      </c>
      <c r="H204" s="7"/>
      <c r="I204" s="7" t="s">
        <v>82</v>
      </c>
      <c r="J204" s="12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58">
        <v>198</v>
      </c>
      <c r="B205" s="7" t="s">
        <v>77</v>
      </c>
      <c r="C205" s="150">
        <v>9</v>
      </c>
      <c r="D205" s="184" t="s">
        <v>516</v>
      </c>
      <c r="E205" s="152" t="s">
        <v>517</v>
      </c>
      <c r="F205" s="20"/>
      <c r="G205" s="76" t="s">
        <v>518</v>
      </c>
      <c r="H205" s="7"/>
      <c r="I205" s="7" t="s">
        <v>82</v>
      </c>
      <c r="J205" s="12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58">
        <v>199</v>
      </c>
      <c r="B206" s="7" t="s">
        <v>77</v>
      </c>
      <c r="C206" s="150">
        <v>10</v>
      </c>
      <c r="D206" s="184" t="s">
        <v>519</v>
      </c>
      <c r="E206" s="152" t="s">
        <v>520</v>
      </c>
      <c r="F206" s="20"/>
      <c r="G206" s="76" t="s">
        <v>518</v>
      </c>
      <c r="H206" s="7"/>
      <c r="I206" s="7" t="s">
        <v>82</v>
      </c>
      <c r="J206" s="12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58">
        <v>200</v>
      </c>
      <c r="B207" s="7" t="s">
        <v>77</v>
      </c>
      <c r="C207" s="150">
        <v>11</v>
      </c>
      <c r="D207" s="184" t="s">
        <v>521</v>
      </c>
      <c r="E207" s="152" t="s">
        <v>522</v>
      </c>
      <c r="F207" s="20"/>
      <c r="G207" s="76" t="s">
        <v>518</v>
      </c>
      <c r="H207" s="7"/>
      <c r="I207" s="7" t="s">
        <v>82</v>
      </c>
      <c r="J207" s="12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58">
        <v>201</v>
      </c>
      <c r="B208" s="7" t="s">
        <v>77</v>
      </c>
      <c r="C208" s="150">
        <v>12</v>
      </c>
      <c r="D208" s="184" t="s">
        <v>523</v>
      </c>
      <c r="E208" s="152" t="s">
        <v>524</v>
      </c>
      <c r="F208" s="20"/>
      <c r="G208" s="61" t="s">
        <v>165</v>
      </c>
      <c r="H208" s="7"/>
      <c r="I208" s="7" t="s">
        <v>82</v>
      </c>
      <c r="J208" s="12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58">
        <v>202</v>
      </c>
      <c r="B209" s="7" t="s">
        <v>77</v>
      </c>
      <c r="C209" s="150">
        <v>13</v>
      </c>
      <c r="D209" s="184" t="s">
        <v>97</v>
      </c>
      <c r="E209" s="152" t="s">
        <v>525</v>
      </c>
      <c r="F209" s="20"/>
      <c r="G209" s="61" t="s">
        <v>165</v>
      </c>
      <c r="H209" s="7"/>
      <c r="I209" s="7" t="s">
        <v>82</v>
      </c>
      <c r="J209" s="12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58">
        <v>203</v>
      </c>
      <c r="B210" s="7" t="s">
        <v>77</v>
      </c>
      <c r="C210" s="150">
        <v>14</v>
      </c>
      <c r="D210" s="184" t="s">
        <v>526</v>
      </c>
      <c r="E210" s="152" t="s">
        <v>527</v>
      </c>
      <c r="F210" s="20"/>
      <c r="G210" s="61" t="s">
        <v>165</v>
      </c>
      <c r="H210" s="7"/>
      <c r="I210" s="7" t="s">
        <v>82</v>
      </c>
      <c r="J210" s="12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58">
        <v>204</v>
      </c>
      <c r="B211" s="7" t="s">
        <v>77</v>
      </c>
      <c r="C211" s="150">
        <v>15</v>
      </c>
      <c r="D211" s="183" t="s">
        <v>528</v>
      </c>
      <c r="E211" s="151" t="s">
        <v>529</v>
      </c>
      <c r="F211" s="20"/>
      <c r="G211" s="156" t="s">
        <v>530</v>
      </c>
      <c r="H211" s="7"/>
      <c r="I211" s="7" t="s">
        <v>82</v>
      </c>
      <c r="J211" s="12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58">
        <v>205</v>
      </c>
      <c r="B212" s="7" t="s">
        <v>77</v>
      </c>
      <c r="C212" s="153">
        <v>16</v>
      </c>
      <c r="D212" s="183" t="s">
        <v>531</v>
      </c>
      <c r="E212" s="151" t="s">
        <v>532</v>
      </c>
      <c r="F212" s="20"/>
      <c r="G212" s="156" t="s">
        <v>530</v>
      </c>
      <c r="H212" s="7"/>
      <c r="I212" s="7" t="s">
        <v>82</v>
      </c>
      <c r="J212" s="12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58">
        <v>206</v>
      </c>
      <c r="B213" s="7" t="s">
        <v>77</v>
      </c>
      <c r="C213" s="150">
        <v>17</v>
      </c>
      <c r="D213" s="183" t="s">
        <v>533</v>
      </c>
      <c r="E213" s="151" t="s">
        <v>534</v>
      </c>
      <c r="F213" s="20"/>
      <c r="G213" s="156" t="s">
        <v>530</v>
      </c>
      <c r="H213" s="7"/>
      <c r="I213" s="7" t="s">
        <v>82</v>
      </c>
      <c r="J213" s="12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58">
        <v>207</v>
      </c>
      <c r="B214" s="7" t="s">
        <v>77</v>
      </c>
      <c r="C214" s="150">
        <v>18</v>
      </c>
      <c r="D214" s="183" t="s">
        <v>301</v>
      </c>
      <c r="E214" s="151" t="s">
        <v>300</v>
      </c>
      <c r="F214" s="20"/>
      <c r="G214" s="76" t="s">
        <v>327</v>
      </c>
      <c r="H214" s="7"/>
      <c r="I214" s="7" t="s">
        <v>82</v>
      </c>
      <c r="J214" s="12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58">
        <v>208</v>
      </c>
      <c r="B215" s="7" t="s">
        <v>77</v>
      </c>
      <c r="C215" s="150">
        <v>19</v>
      </c>
      <c r="D215" s="185" t="s">
        <v>535</v>
      </c>
      <c r="E215" s="154" t="s">
        <v>536</v>
      </c>
      <c r="F215" s="20"/>
      <c r="G215" s="156" t="s">
        <v>327</v>
      </c>
      <c r="H215" s="7"/>
      <c r="I215" s="7" t="s">
        <v>82</v>
      </c>
      <c r="J215" s="12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58">
        <v>209</v>
      </c>
      <c r="B216" s="7" t="s">
        <v>77</v>
      </c>
      <c r="C216" s="150">
        <v>20</v>
      </c>
      <c r="D216" s="183" t="s">
        <v>537</v>
      </c>
      <c r="E216" s="151" t="s">
        <v>538</v>
      </c>
      <c r="F216" s="20"/>
      <c r="G216" s="76" t="s">
        <v>327</v>
      </c>
      <c r="H216" s="7"/>
      <c r="I216" s="7" t="s">
        <v>82</v>
      </c>
      <c r="J216" s="12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58">
        <v>210</v>
      </c>
      <c r="B217" s="7" t="s">
        <v>77</v>
      </c>
      <c r="C217" s="150">
        <v>21</v>
      </c>
      <c r="D217" s="183" t="s">
        <v>539</v>
      </c>
      <c r="E217" s="155" t="s">
        <v>540</v>
      </c>
      <c r="F217" s="16"/>
      <c r="G217" s="61" t="s">
        <v>541</v>
      </c>
      <c r="H217" s="7"/>
      <c r="I217" s="7" t="s">
        <v>82</v>
      </c>
      <c r="J217" s="12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58">
        <v>211</v>
      </c>
      <c r="B218" s="7" t="s">
        <v>77</v>
      </c>
      <c r="C218" s="153">
        <v>22</v>
      </c>
      <c r="D218" s="186" t="s">
        <v>542</v>
      </c>
      <c r="E218" s="157" t="s">
        <v>543</v>
      </c>
      <c r="F218" s="16"/>
      <c r="G218" s="61" t="s">
        <v>544</v>
      </c>
      <c r="H218" s="7"/>
      <c r="I218" s="7" t="s">
        <v>82</v>
      </c>
      <c r="J218" s="12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58">
        <v>212</v>
      </c>
      <c r="B219" s="7" t="s">
        <v>77</v>
      </c>
      <c r="C219" s="150">
        <v>23</v>
      </c>
      <c r="D219" s="186" t="s">
        <v>545</v>
      </c>
      <c r="E219" s="157" t="s">
        <v>546</v>
      </c>
      <c r="F219" s="16"/>
      <c r="G219" s="61" t="s">
        <v>544</v>
      </c>
      <c r="H219" s="7"/>
      <c r="I219" s="7" t="s">
        <v>82</v>
      </c>
      <c r="J219" s="12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58">
        <v>213</v>
      </c>
      <c r="B220" s="7" t="s">
        <v>77</v>
      </c>
      <c r="C220" s="150">
        <v>24</v>
      </c>
      <c r="D220" s="276" t="s">
        <v>119</v>
      </c>
      <c r="E220" s="300" t="s">
        <v>547</v>
      </c>
      <c r="F220" s="20"/>
      <c r="G220" s="328" t="s">
        <v>75</v>
      </c>
      <c r="H220" s="7"/>
      <c r="I220" s="7" t="s">
        <v>82</v>
      </c>
      <c r="J220" s="12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58">
        <v>214</v>
      </c>
      <c r="B221" s="7" t="s">
        <v>77</v>
      </c>
      <c r="C221" s="150">
        <v>25</v>
      </c>
      <c r="D221" s="284" t="s">
        <v>122</v>
      </c>
      <c r="E221" s="309" t="s">
        <v>548</v>
      </c>
      <c r="F221" s="20"/>
      <c r="G221" s="328" t="s">
        <v>75</v>
      </c>
      <c r="H221" s="7"/>
      <c r="I221" s="7" t="s">
        <v>82</v>
      </c>
      <c r="J221" s="12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58">
        <v>215</v>
      </c>
      <c r="B222" s="7" t="s">
        <v>77</v>
      </c>
      <c r="C222" s="150">
        <v>26</v>
      </c>
      <c r="D222" s="284" t="s">
        <v>549</v>
      </c>
      <c r="E222" s="309" t="s">
        <v>550</v>
      </c>
      <c r="F222" s="20"/>
      <c r="G222" s="328" t="s">
        <v>75</v>
      </c>
      <c r="H222" s="7"/>
      <c r="I222" s="7" t="s">
        <v>82</v>
      </c>
      <c r="J222" s="12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58">
        <v>216</v>
      </c>
      <c r="B223" s="7" t="s">
        <v>77</v>
      </c>
      <c r="C223" s="150">
        <v>27</v>
      </c>
      <c r="D223" s="186" t="s">
        <v>126</v>
      </c>
      <c r="E223" s="157" t="s">
        <v>551</v>
      </c>
      <c r="F223" s="20"/>
      <c r="G223" s="61" t="s">
        <v>552</v>
      </c>
      <c r="H223" s="7"/>
      <c r="I223" s="7" t="s">
        <v>81</v>
      </c>
      <c r="J223" s="12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58">
        <v>217</v>
      </c>
      <c r="B224" s="7" t="s">
        <v>77</v>
      </c>
      <c r="C224" s="153">
        <v>28</v>
      </c>
      <c r="D224" s="230" t="s">
        <v>100</v>
      </c>
      <c r="E224" s="255" t="s">
        <v>553</v>
      </c>
      <c r="F224" s="20"/>
      <c r="G224" s="74" t="s">
        <v>552</v>
      </c>
      <c r="H224" s="7"/>
      <c r="I224" s="7" t="s">
        <v>81</v>
      </c>
      <c r="J224" s="12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58">
        <v>218</v>
      </c>
      <c r="B225" s="7" t="s">
        <v>77</v>
      </c>
      <c r="C225" s="150">
        <v>29</v>
      </c>
      <c r="D225" s="230" t="s">
        <v>149</v>
      </c>
      <c r="E225" s="255" t="s">
        <v>554</v>
      </c>
      <c r="F225" s="20"/>
      <c r="G225" s="74" t="s">
        <v>552</v>
      </c>
      <c r="H225" s="7"/>
      <c r="I225" s="7" t="s">
        <v>81</v>
      </c>
      <c r="J225" s="12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58">
        <v>219</v>
      </c>
      <c r="B226" s="7" t="s">
        <v>77</v>
      </c>
      <c r="C226" s="153">
        <v>30</v>
      </c>
      <c r="D226" s="230" t="s">
        <v>555</v>
      </c>
      <c r="E226" s="255" t="s">
        <v>556</v>
      </c>
      <c r="F226" s="16"/>
      <c r="G226" s="74" t="s">
        <v>328</v>
      </c>
      <c r="H226" s="7"/>
      <c r="I226" s="7" t="s">
        <v>82</v>
      </c>
      <c r="J226" s="12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58">
        <v>220</v>
      </c>
      <c r="B227" s="7" t="s">
        <v>77</v>
      </c>
      <c r="C227" s="150">
        <v>31</v>
      </c>
      <c r="D227" s="184" t="s">
        <v>557</v>
      </c>
      <c r="E227" s="151" t="s">
        <v>558</v>
      </c>
      <c r="F227" s="16"/>
      <c r="G227" s="61" t="s">
        <v>328</v>
      </c>
      <c r="H227" s="7"/>
      <c r="I227" s="7" t="s">
        <v>82</v>
      </c>
      <c r="J227" s="12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58">
        <v>221</v>
      </c>
      <c r="B228" s="7" t="s">
        <v>77</v>
      </c>
      <c r="C228" s="153">
        <v>32</v>
      </c>
      <c r="D228" s="184" t="s">
        <v>559</v>
      </c>
      <c r="E228" s="152" t="s">
        <v>170</v>
      </c>
      <c r="F228" s="20"/>
      <c r="G228" s="61" t="s">
        <v>295</v>
      </c>
      <c r="H228" s="7"/>
      <c r="I228" s="7" t="s">
        <v>82</v>
      </c>
      <c r="J228" s="12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58">
        <v>222</v>
      </c>
      <c r="B229" s="7" t="s">
        <v>77</v>
      </c>
      <c r="C229" s="150">
        <v>33</v>
      </c>
      <c r="D229" s="183" t="s">
        <v>560</v>
      </c>
      <c r="E229" s="152" t="s">
        <v>139</v>
      </c>
      <c r="F229" s="20"/>
      <c r="G229" s="61" t="s">
        <v>295</v>
      </c>
      <c r="H229" s="7"/>
      <c r="I229" s="7" t="s">
        <v>82</v>
      </c>
      <c r="J229" s="12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58">
        <v>223</v>
      </c>
      <c r="B230" s="7" t="s">
        <v>77</v>
      </c>
      <c r="C230" s="150">
        <v>34</v>
      </c>
      <c r="D230" s="183" t="s">
        <v>561</v>
      </c>
      <c r="E230" s="151" t="s">
        <v>138</v>
      </c>
      <c r="F230" s="20"/>
      <c r="G230" s="61" t="s">
        <v>295</v>
      </c>
      <c r="H230" s="7"/>
      <c r="I230" s="7" t="s">
        <v>82</v>
      </c>
      <c r="J230" s="12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58">
        <v>224</v>
      </c>
      <c r="B231" s="7" t="s">
        <v>80</v>
      </c>
      <c r="C231" s="28">
        <v>4</v>
      </c>
      <c r="D231" s="170" t="s">
        <v>79</v>
      </c>
      <c r="E231" s="50" t="s">
        <v>564</v>
      </c>
      <c r="F231" s="20"/>
      <c r="G231" s="28" t="s">
        <v>71</v>
      </c>
      <c r="H231" s="7"/>
      <c r="I231" s="7" t="s">
        <v>81</v>
      </c>
      <c r="J231" s="12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58">
        <v>225</v>
      </c>
      <c r="B232" s="7" t="s">
        <v>80</v>
      </c>
      <c r="C232" s="28">
        <v>5</v>
      </c>
      <c r="D232" s="222" t="s">
        <v>105</v>
      </c>
      <c r="E232" s="251" t="s">
        <v>565</v>
      </c>
      <c r="F232" s="16"/>
      <c r="G232" s="158" t="s">
        <v>566</v>
      </c>
      <c r="H232" s="7"/>
      <c r="I232" s="7" t="s">
        <v>81</v>
      </c>
      <c r="J232" s="12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58">
        <v>226</v>
      </c>
      <c r="B233" s="7" t="s">
        <v>80</v>
      </c>
      <c r="C233" s="28">
        <v>6</v>
      </c>
      <c r="D233" s="187" t="s">
        <v>567</v>
      </c>
      <c r="E233" s="51" t="s">
        <v>568</v>
      </c>
      <c r="F233" s="16"/>
      <c r="G233" s="158" t="s">
        <v>566</v>
      </c>
      <c r="H233" s="7"/>
      <c r="I233" s="7" t="s">
        <v>81</v>
      </c>
      <c r="J233" s="12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58">
        <v>227</v>
      </c>
      <c r="B234" s="7" t="s">
        <v>80</v>
      </c>
      <c r="C234" s="28">
        <v>7</v>
      </c>
      <c r="D234" s="187" t="s">
        <v>569</v>
      </c>
      <c r="E234" s="51" t="s">
        <v>570</v>
      </c>
      <c r="F234" s="16"/>
      <c r="G234" s="158" t="s">
        <v>566</v>
      </c>
      <c r="H234" s="7"/>
      <c r="I234" s="7" t="s">
        <v>81</v>
      </c>
      <c r="J234" s="12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58">
        <v>228</v>
      </c>
      <c r="B235" s="7" t="s">
        <v>80</v>
      </c>
      <c r="C235" s="28">
        <v>8</v>
      </c>
      <c r="D235" s="286" t="s">
        <v>101</v>
      </c>
      <c r="E235" s="307" t="s">
        <v>571</v>
      </c>
      <c r="F235" s="20"/>
      <c r="G235" s="264" t="s">
        <v>572</v>
      </c>
      <c r="H235" s="7"/>
      <c r="I235" s="7" t="s">
        <v>81</v>
      </c>
      <c r="J235" s="12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58">
        <v>229</v>
      </c>
      <c r="B236" s="7" t="s">
        <v>80</v>
      </c>
      <c r="C236" s="28">
        <v>9</v>
      </c>
      <c r="D236" s="188" t="s">
        <v>62</v>
      </c>
      <c r="E236" s="51" t="s">
        <v>573</v>
      </c>
      <c r="F236" s="20"/>
      <c r="G236" s="160" t="s">
        <v>572</v>
      </c>
      <c r="H236" s="7"/>
      <c r="I236" s="7" t="s">
        <v>81</v>
      </c>
      <c r="J236" s="12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58">
        <v>230</v>
      </c>
      <c r="B237" s="7" t="s">
        <v>80</v>
      </c>
      <c r="C237" s="28">
        <v>10</v>
      </c>
      <c r="D237" s="188" t="s">
        <v>574</v>
      </c>
      <c r="E237" s="51" t="s">
        <v>575</v>
      </c>
      <c r="F237" s="20"/>
      <c r="G237" s="160" t="s">
        <v>572</v>
      </c>
      <c r="H237" s="7"/>
      <c r="I237" s="7" t="s">
        <v>81</v>
      </c>
      <c r="J237" s="12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58">
        <v>231</v>
      </c>
      <c r="B238" s="7" t="s">
        <v>80</v>
      </c>
      <c r="C238" s="28">
        <v>11</v>
      </c>
      <c r="D238" s="162" t="s">
        <v>576</v>
      </c>
      <c r="E238" s="159" t="s">
        <v>577</v>
      </c>
      <c r="F238" s="20"/>
      <c r="G238" s="158" t="s">
        <v>578</v>
      </c>
      <c r="H238" s="7"/>
      <c r="I238" s="7" t="s">
        <v>81</v>
      </c>
      <c r="J238" s="12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58">
        <v>232</v>
      </c>
      <c r="B239" s="7" t="s">
        <v>80</v>
      </c>
      <c r="C239" s="28">
        <v>12</v>
      </c>
      <c r="D239" s="223" t="s">
        <v>579</v>
      </c>
      <c r="E239" s="312" t="s">
        <v>580</v>
      </c>
      <c r="F239" s="20"/>
      <c r="G239" s="158" t="s">
        <v>578</v>
      </c>
      <c r="H239" s="7"/>
      <c r="I239" s="7" t="s">
        <v>81</v>
      </c>
      <c r="J239" s="12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58">
        <v>233</v>
      </c>
      <c r="B240" s="7" t="s">
        <v>80</v>
      </c>
      <c r="C240" s="28">
        <v>13</v>
      </c>
      <c r="D240" s="162" t="s">
        <v>581</v>
      </c>
      <c r="E240" s="267" t="s">
        <v>582</v>
      </c>
      <c r="F240" s="20"/>
      <c r="G240" s="158" t="s">
        <v>578</v>
      </c>
      <c r="H240" s="7"/>
      <c r="I240" s="7" t="s">
        <v>81</v>
      </c>
      <c r="J240" s="12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58">
        <v>234</v>
      </c>
      <c r="B241" s="7" t="s">
        <v>80</v>
      </c>
      <c r="C241" s="28">
        <v>14</v>
      </c>
      <c r="D241" s="187" t="s">
        <v>583</v>
      </c>
      <c r="E241" s="51" t="s">
        <v>430</v>
      </c>
      <c r="F241" s="20"/>
      <c r="G241" s="160" t="s">
        <v>331</v>
      </c>
      <c r="H241" s="7"/>
      <c r="I241" s="7" t="s">
        <v>81</v>
      </c>
      <c r="J241" s="12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58">
        <v>235</v>
      </c>
      <c r="B242" s="7" t="s">
        <v>80</v>
      </c>
      <c r="C242" s="28">
        <v>15</v>
      </c>
      <c r="D242" s="188" t="s">
        <v>584</v>
      </c>
      <c r="E242" s="51" t="s">
        <v>585</v>
      </c>
      <c r="F242" s="20"/>
      <c r="G242" s="160" t="s">
        <v>331</v>
      </c>
      <c r="H242" s="7"/>
      <c r="I242" s="7" t="s">
        <v>81</v>
      </c>
      <c r="J242" s="12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58">
        <v>236</v>
      </c>
      <c r="B243" s="7" t="s">
        <v>80</v>
      </c>
      <c r="C243" s="28">
        <v>16</v>
      </c>
      <c r="D243" s="188" t="s">
        <v>586</v>
      </c>
      <c r="E243" s="51" t="s">
        <v>587</v>
      </c>
      <c r="F243" s="20"/>
      <c r="G243" s="160" t="s">
        <v>331</v>
      </c>
      <c r="H243" s="7"/>
      <c r="I243" s="7" t="s">
        <v>81</v>
      </c>
      <c r="J243" s="12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58">
        <v>237</v>
      </c>
      <c r="B244" s="7" t="s">
        <v>80</v>
      </c>
      <c r="C244" s="28">
        <v>17</v>
      </c>
      <c r="D244" s="286" t="s">
        <v>588</v>
      </c>
      <c r="E244" s="51" t="s">
        <v>589</v>
      </c>
      <c r="F244" s="20"/>
      <c r="G244" s="160" t="s">
        <v>331</v>
      </c>
      <c r="H244" s="7"/>
      <c r="I244" s="7" t="s">
        <v>81</v>
      </c>
      <c r="J244" s="12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58">
        <v>238</v>
      </c>
      <c r="B245" s="7" t="s">
        <v>80</v>
      </c>
      <c r="C245" s="28">
        <v>18</v>
      </c>
      <c r="D245" s="223" t="s">
        <v>102</v>
      </c>
      <c r="E245" s="242" t="s">
        <v>460</v>
      </c>
      <c r="F245" s="20"/>
      <c r="G245" s="158" t="s">
        <v>590</v>
      </c>
      <c r="H245" s="7"/>
      <c r="I245" s="7" t="s">
        <v>81</v>
      </c>
      <c r="J245" s="12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58">
        <v>239</v>
      </c>
      <c r="B246" s="7" t="s">
        <v>80</v>
      </c>
      <c r="C246" s="28">
        <v>19</v>
      </c>
      <c r="D246" s="223" t="s">
        <v>103</v>
      </c>
      <c r="E246" s="359" t="s">
        <v>591</v>
      </c>
      <c r="F246" s="20"/>
      <c r="G246" s="158" t="s">
        <v>590</v>
      </c>
      <c r="H246" s="7"/>
      <c r="I246" s="7" t="s">
        <v>81</v>
      </c>
      <c r="J246" s="12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58">
        <v>240</v>
      </c>
      <c r="B247" s="7" t="s">
        <v>80</v>
      </c>
      <c r="C247" s="28">
        <v>20</v>
      </c>
      <c r="D247" s="162" t="s">
        <v>104</v>
      </c>
      <c r="E247" s="161" t="s">
        <v>592</v>
      </c>
      <c r="F247" s="20"/>
      <c r="G247" s="158" t="s">
        <v>590</v>
      </c>
      <c r="H247" s="7"/>
      <c r="I247" s="7" t="s">
        <v>81</v>
      </c>
      <c r="J247" s="12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58">
        <v>241</v>
      </c>
      <c r="B248" s="7" t="s">
        <v>80</v>
      </c>
      <c r="C248" s="28">
        <v>21</v>
      </c>
      <c r="D248" s="162" t="s">
        <v>593</v>
      </c>
      <c r="E248" s="348" t="s">
        <v>594</v>
      </c>
      <c r="F248" s="20"/>
      <c r="G248" s="23" t="s">
        <v>530</v>
      </c>
      <c r="H248" s="7"/>
      <c r="I248" s="7" t="s">
        <v>82</v>
      </c>
      <c r="J248" s="12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58">
        <v>242</v>
      </c>
      <c r="B249" s="7" t="s">
        <v>80</v>
      </c>
      <c r="C249" s="28">
        <v>22</v>
      </c>
      <c r="D249" s="162" t="s">
        <v>595</v>
      </c>
      <c r="E249" s="161" t="s">
        <v>596</v>
      </c>
      <c r="F249" s="20"/>
      <c r="G249" s="23" t="s">
        <v>530</v>
      </c>
      <c r="H249" s="7"/>
      <c r="I249" s="7" t="s">
        <v>82</v>
      </c>
      <c r="J249" s="12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58">
        <v>243</v>
      </c>
      <c r="B250" s="7" t="s">
        <v>80</v>
      </c>
      <c r="C250" s="28">
        <v>23</v>
      </c>
      <c r="D250" s="162" t="s">
        <v>597</v>
      </c>
      <c r="E250" s="161" t="s">
        <v>598</v>
      </c>
      <c r="F250" s="20"/>
      <c r="G250" s="23" t="s">
        <v>530</v>
      </c>
      <c r="H250" s="7"/>
      <c r="I250" s="7" t="s">
        <v>82</v>
      </c>
      <c r="J250" s="12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58">
        <v>244</v>
      </c>
      <c r="B251" s="7" t="s">
        <v>80</v>
      </c>
      <c r="C251" s="28">
        <v>24</v>
      </c>
      <c r="D251" s="223" t="s">
        <v>599</v>
      </c>
      <c r="E251" s="161" t="s">
        <v>600</v>
      </c>
      <c r="F251" s="20"/>
      <c r="G251" s="23" t="s">
        <v>530</v>
      </c>
      <c r="H251" s="7"/>
      <c r="I251" s="7" t="s">
        <v>82</v>
      </c>
      <c r="J251" s="12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58">
        <v>245</v>
      </c>
      <c r="B252" s="7" t="s">
        <v>80</v>
      </c>
      <c r="C252" s="28">
        <v>25</v>
      </c>
      <c r="D252" s="223" t="s">
        <v>601</v>
      </c>
      <c r="E252" s="161" t="s">
        <v>602</v>
      </c>
      <c r="F252" s="20"/>
      <c r="G252" s="23" t="s">
        <v>541</v>
      </c>
      <c r="H252" s="7"/>
      <c r="I252" s="7" t="s">
        <v>82</v>
      </c>
      <c r="J252" s="12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58">
        <v>246</v>
      </c>
      <c r="B253" s="7" t="s">
        <v>80</v>
      </c>
      <c r="C253" s="28">
        <v>26</v>
      </c>
      <c r="D253" s="223" t="s">
        <v>603</v>
      </c>
      <c r="E253" s="312" t="s">
        <v>604</v>
      </c>
      <c r="F253" s="20"/>
      <c r="G253" s="23" t="s">
        <v>541</v>
      </c>
      <c r="H253" s="7"/>
      <c r="I253" s="7" t="s">
        <v>82</v>
      </c>
      <c r="J253" s="12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58">
        <v>247</v>
      </c>
      <c r="B254" s="7" t="s">
        <v>80</v>
      </c>
      <c r="C254" s="28">
        <v>27</v>
      </c>
      <c r="D254" s="223" t="s">
        <v>605</v>
      </c>
      <c r="E254" s="161" t="s">
        <v>606</v>
      </c>
      <c r="F254" s="16"/>
      <c r="G254" s="265" t="s">
        <v>544</v>
      </c>
      <c r="H254" s="7"/>
      <c r="I254" s="7" t="s">
        <v>82</v>
      </c>
      <c r="J254" s="12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58">
        <v>248</v>
      </c>
      <c r="B255" s="7" t="s">
        <v>80</v>
      </c>
      <c r="C255" s="28">
        <v>28</v>
      </c>
      <c r="D255" s="223" t="s">
        <v>607</v>
      </c>
      <c r="E255" s="312" t="s">
        <v>608</v>
      </c>
      <c r="F255" s="16"/>
      <c r="G255" s="265" t="s">
        <v>544</v>
      </c>
      <c r="H255" s="7"/>
      <c r="I255" s="7" t="s">
        <v>82</v>
      </c>
      <c r="J255" s="12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58">
        <v>249</v>
      </c>
      <c r="B256" s="7" t="s">
        <v>80</v>
      </c>
      <c r="C256" s="28">
        <v>29</v>
      </c>
      <c r="D256" s="214" t="s">
        <v>117</v>
      </c>
      <c r="E256" s="318" t="s">
        <v>609</v>
      </c>
      <c r="F256" s="20"/>
      <c r="G256" s="331" t="s">
        <v>75</v>
      </c>
      <c r="H256" s="7"/>
      <c r="I256" s="7" t="s">
        <v>82</v>
      </c>
      <c r="J256" s="12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58">
        <v>250</v>
      </c>
      <c r="B257" s="7" t="s">
        <v>80</v>
      </c>
      <c r="C257" s="28">
        <v>30</v>
      </c>
      <c r="D257" s="214" t="s">
        <v>118</v>
      </c>
      <c r="E257" s="318" t="s">
        <v>610</v>
      </c>
      <c r="F257" s="20"/>
      <c r="G257" s="331" t="s">
        <v>75</v>
      </c>
      <c r="H257" s="7"/>
      <c r="I257" s="7" t="s">
        <v>82</v>
      </c>
      <c r="J257" s="12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58">
        <v>251</v>
      </c>
      <c r="B258" s="7" t="s">
        <v>80</v>
      </c>
      <c r="C258" s="28">
        <v>31</v>
      </c>
      <c r="D258" s="214" t="s">
        <v>611</v>
      </c>
      <c r="E258" s="318" t="s">
        <v>612</v>
      </c>
      <c r="F258" s="20"/>
      <c r="G258" s="331" t="s">
        <v>75</v>
      </c>
      <c r="H258" s="7"/>
      <c r="I258" s="7" t="s">
        <v>82</v>
      </c>
      <c r="J258" s="12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58">
        <v>252</v>
      </c>
      <c r="B259" s="7" t="s">
        <v>80</v>
      </c>
      <c r="C259" s="28">
        <v>32</v>
      </c>
      <c r="D259" s="214" t="s">
        <v>128</v>
      </c>
      <c r="E259" s="242" t="s">
        <v>547</v>
      </c>
      <c r="F259" s="20"/>
      <c r="G259" s="331" t="s">
        <v>75</v>
      </c>
      <c r="H259" s="7"/>
      <c r="I259" s="7" t="s">
        <v>82</v>
      </c>
      <c r="J259" s="12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58">
        <v>253</v>
      </c>
      <c r="B260" s="7" t="s">
        <v>80</v>
      </c>
      <c r="C260" s="28">
        <v>33</v>
      </c>
      <c r="D260" s="223" t="s">
        <v>61</v>
      </c>
      <c r="E260" s="312" t="s">
        <v>613</v>
      </c>
      <c r="F260" s="20"/>
      <c r="G260" s="332" t="s">
        <v>552</v>
      </c>
      <c r="H260" s="7"/>
      <c r="I260" s="7" t="s">
        <v>81</v>
      </c>
      <c r="J260" s="12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58">
        <v>254</v>
      </c>
      <c r="B261" s="7" t="s">
        <v>80</v>
      </c>
      <c r="C261" s="28">
        <v>34</v>
      </c>
      <c r="D261" s="286" t="s">
        <v>125</v>
      </c>
      <c r="E261" s="244" t="s">
        <v>614</v>
      </c>
      <c r="F261" s="20"/>
      <c r="G261" s="332" t="s">
        <v>552</v>
      </c>
      <c r="H261" s="7"/>
      <c r="I261" s="7" t="s">
        <v>81</v>
      </c>
      <c r="J261" s="12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58">
        <v>255</v>
      </c>
      <c r="B262" s="7" t="s">
        <v>80</v>
      </c>
      <c r="C262" s="28">
        <v>35</v>
      </c>
      <c r="D262" s="188" t="s">
        <v>148</v>
      </c>
      <c r="E262" s="159" t="s">
        <v>615</v>
      </c>
      <c r="F262" s="20"/>
      <c r="G262" s="332" t="s">
        <v>552</v>
      </c>
      <c r="H262" s="7"/>
      <c r="I262" s="7" t="s">
        <v>81</v>
      </c>
      <c r="J262" s="12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58">
        <v>256</v>
      </c>
      <c r="B263" s="7" t="s">
        <v>80</v>
      </c>
      <c r="C263" s="28">
        <v>36</v>
      </c>
      <c r="D263" s="162" t="s">
        <v>616</v>
      </c>
      <c r="E263" s="161" t="s">
        <v>617</v>
      </c>
      <c r="F263" s="20"/>
      <c r="G263" s="332" t="s">
        <v>552</v>
      </c>
      <c r="H263" s="7"/>
      <c r="I263" s="7" t="s">
        <v>81</v>
      </c>
      <c r="J263" s="12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58">
        <v>257</v>
      </c>
      <c r="B264" s="7" t="s">
        <v>80</v>
      </c>
      <c r="C264" s="28">
        <v>37</v>
      </c>
      <c r="D264" s="162" t="s">
        <v>618</v>
      </c>
      <c r="E264" s="267" t="s">
        <v>619</v>
      </c>
      <c r="F264" s="20"/>
      <c r="G264" s="158" t="s">
        <v>511</v>
      </c>
      <c r="H264" s="7"/>
      <c r="I264" s="7" t="s">
        <v>82</v>
      </c>
      <c r="J264" s="12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58">
        <v>258</v>
      </c>
      <c r="B265" s="7" t="s">
        <v>80</v>
      </c>
      <c r="C265" s="28">
        <v>38</v>
      </c>
      <c r="D265" s="162" t="s">
        <v>620</v>
      </c>
      <c r="E265" s="161" t="s">
        <v>621</v>
      </c>
      <c r="F265" s="20"/>
      <c r="G265" s="158" t="s">
        <v>511</v>
      </c>
      <c r="H265" s="7"/>
      <c r="I265" s="7" t="s">
        <v>82</v>
      </c>
      <c r="J265" s="12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58">
        <v>259</v>
      </c>
      <c r="B266" s="7" t="s">
        <v>80</v>
      </c>
      <c r="C266" s="28">
        <v>39</v>
      </c>
      <c r="D266" s="223" t="s">
        <v>622</v>
      </c>
      <c r="E266" s="312" t="s">
        <v>623</v>
      </c>
      <c r="F266" s="20"/>
      <c r="G266" s="158" t="s">
        <v>511</v>
      </c>
      <c r="H266" s="7"/>
      <c r="I266" s="7" t="s">
        <v>82</v>
      </c>
      <c r="J266" s="12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58">
        <v>260</v>
      </c>
      <c r="B267" s="7" t="s">
        <v>80</v>
      </c>
      <c r="C267" s="28">
        <v>40</v>
      </c>
      <c r="D267" s="162" t="s">
        <v>143</v>
      </c>
      <c r="E267" s="161" t="s">
        <v>624</v>
      </c>
      <c r="F267" s="16"/>
      <c r="G267" s="158" t="s">
        <v>333</v>
      </c>
      <c r="H267" s="7"/>
      <c r="I267" s="7" t="s">
        <v>81</v>
      </c>
      <c r="J267" s="12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58">
        <v>261</v>
      </c>
      <c r="B268" s="7" t="s">
        <v>80</v>
      </c>
      <c r="C268" s="28">
        <v>41</v>
      </c>
      <c r="D268" s="188" t="s">
        <v>124</v>
      </c>
      <c r="E268" s="159" t="s">
        <v>625</v>
      </c>
      <c r="F268" s="16"/>
      <c r="G268" s="158" t="s">
        <v>333</v>
      </c>
      <c r="H268" s="7"/>
      <c r="I268" s="7" t="s">
        <v>81</v>
      </c>
      <c r="J268" s="12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58">
        <v>262</v>
      </c>
      <c r="B269" s="7" t="s">
        <v>80</v>
      </c>
      <c r="C269" s="28">
        <v>42</v>
      </c>
      <c r="D269" s="286" t="s">
        <v>123</v>
      </c>
      <c r="E269" s="244" t="s">
        <v>625</v>
      </c>
      <c r="F269" s="16"/>
      <c r="G269" s="158" t="s">
        <v>333</v>
      </c>
      <c r="H269" s="7"/>
      <c r="I269" s="7" t="s">
        <v>81</v>
      </c>
      <c r="J269" s="12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58">
        <v>263</v>
      </c>
      <c r="B270" s="7" t="s">
        <v>80</v>
      </c>
      <c r="C270" s="28">
        <v>43</v>
      </c>
      <c r="D270" s="223" t="s">
        <v>99</v>
      </c>
      <c r="E270" s="161" t="s">
        <v>626</v>
      </c>
      <c r="F270" s="16"/>
      <c r="G270" s="158" t="s">
        <v>333</v>
      </c>
      <c r="H270" s="7"/>
      <c r="I270" s="7" t="s">
        <v>81</v>
      </c>
      <c r="J270" s="12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58">
        <v>264</v>
      </c>
      <c r="B271" s="7" t="s">
        <v>21</v>
      </c>
      <c r="C271" s="23">
        <v>2</v>
      </c>
      <c r="D271" s="223" t="s">
        <v>84</v>
      </c>
      <c r="E271" s="372" t="s">
        <v>627</v>
      </c>
      <c r="F271" s="38" t="s">
        <v>63</v>
      </c>
      <c r="G271" s="23" t="s">
        <v>628</v>
      </c>
      <c r="H271" s="7"/>
      <c r="I271" s="7" t="s">
        <v>81</v>
      </c>
      <c r="J271" s="12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58">
        <v>265</v>
      </c>
      <c r="B272" s="7" t="s">
        <v>21</v>
      </c>
      <c r="C272" s="23">
        <v>3</v>
      </c>
      <c r="D272" s="228" t="s">
        <v>85</v>
      </c>
      <c r="E272" s="239" t="s">
        <v>629</v>
      </c>
      <c r="F272" s="38" t="s">
        <v>630</v>
      </c>
      <c r="G272" s="23" t="s">
        <v>628</v>
      </c>
      <c r="H272" s="7"/>
      <c r="I272" s="7" t="s">
        <v>82</v>
      </c>
      <c r="J272" s="12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58">
        <v>266</v>
      </c>
      <c r="B273" s="7" t="s">
        <v>21</v>
      </c>
      <c r="C273" s="23">
        <v>4</v>
      </c>
      <c r="D273" s="212" t="s">
        <v>86</v>
      </c>
      <c r="E273" s="228" t="s">
        <v>631</v>
      </c>
      <c r="F273" s="38" t="s">
        <v>632</v>
      </c>
      <c r="G273" s="23" t="s">
        <v>628</v>
      </c>
      <c r="H273" s="7"/>
      <c r="I273" s="7" t="s">
        <v>82</v>
      </c>
      <c r="J273" s="12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58">
        <v>267</v>
      </c>
      <c r="B274" s="7" t="s">
        <v>21</v>
      </c>
      <c r="C274" s="23">
        <v>5</v>
      </c>
      <c r="D274" s="59" t="s">
        <v>87</v>
      </c>
      <c r="E274" s="163" t="s">
        <v>633</v>
      </c>
      <c r="F274" s="38" t="s">
        <v>630</v>
      </c>
      <c r="G274" s="23" t="s">
        <v>628</v>
      </c>
      <c r="H274" s="7"/>
      <c r="I274" s="7" t="s">
        <v>82</v>
      </c>
      <c r="J274" s="12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58">
        <v>268</v>
      </c>
      <c r="B275" s="7" t="s">
        <v>21</v>
      </c>
      <c r="C275" s="23">
        <v>6</v>
      </c>
      <c r="D275" s="164" t="s">
        <v>88</v>
      </c>
      <c r="E275" s="363" t="s">
        <v>634</v>
      </c>
      <c r="F275" s="38" t="s">
        <v>630</v>
      </c>
      <c r="G275" s="23" t="s">
        <v>628</v>
      </c>
      <c r="H275" s="7"/>
      <c r="I275" s="7" t="s">
        <v>82</v>
      </c>
      <c r="J275" s="12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58">
        <v>269</v>
      </c>
      <c r="B276" s="7" t="s">
        <v>21</v>
      </c>
      <c r="C276" s="23">
        <v>7</v>
      </c>
      <c r="D276" s="227" t="s">
        <v>89</v>
      </c>
      <c r="E276" s="227" t="s">
        <v>635</v>
      </c>
      <c r="F276" s="325" t="s">
        <v>630</v>
      </c>
      <c r="G276" s="326" t="s">
        <v>107</v>
      </c>
      <c r="H276" s="7"/>
      <c r="I276" s="7" t="s">
        <v>82</v>
      </c>
      <c r="J276" s="12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58">
        <v>270</v>
      </c>
      <c r="B277" s="7" t="s">
        <v>21</v>
      </c>
      <c r="C277" s="23">
        <v>8</v>
      </c>
      <c r="D277" s="167" t="s">
        <v>90</v>
      </c>
      <c r="E277" s="168" t="s">
        <v>636</v>
      </c>
      <c r="F277" s="325" t="s">
        <v>630</v>
      </c>
      <c r="G277" s="327" t="s">
        <v>107</v>
      </c>
      <c r="H277" s="7"/>
      <c r="I277" s="7" t="s">
        <v>82</v>
      </c>
      <c r="J277" s="12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" customHeight="1">
      <c r="A278" s="58">
        <v>271</v>
      </c>
      <c r="B278" s="37" t="s">
        <v>21</v>
      </c>
      <c r="C278" s="38">
        <v>9</v>
      </c>
      <c r="D278" s="211" t="s">
        <v>91</v>
      </c>
      <c r="E278" s="241" t="s">
        <v>637</v>
      </c>
      <c r="F278" s="325" t="s">
        <v>630</v>
      </c>
      <c r="G278" s="327" t="s">
        <v>107</v>
      </c>
      <c r="H278" s="37"/>
      <c r="I278" s="37" t="s">
        <v>81</v>
      </c>
      <c r="J278" s="54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" customHeight="1">
      <c r="A279" s="58">
        <v>272</v>
      </c>
      <c r="B279" s="37" t="s">
        <v>21</v>
      </c>
      <c r="C279" s="38">
        <v>10</v>
      </c>
      <c r="D279" s="211" t="s">
        <v>638</v>
      </c>
      <c r="E279" s="241" t="s">
        <v>639</v>
      </c>
      <c r="F279" s="325" t="s">
        <v>630</v>
      </c>
      <c r="G279" s="327" t="s">
        <v>107</v>
      </c>
      <c r="H279" s="37"/>
      <c r="I279" s="37" t="s">
        <v>82</v>
      </c>
      <c r="J279" s="54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" customHeight="1">
      <c r="A280" s="58">
        <v>273</v>
      </c>
      <c r="B280" s="37" t="s">
        <v>21</v>
      </c>
      <c r="C280" s="38">
        <v>11</v>
      </c>
      <c r="D280" s="280" t="s">
        <v>108</v>
      </c>
      <c r="E280" s="311" t="s">
        <v>639</v>
      </c>
      <c r="F280" s="38" t="s">
        <v>630</v>
      </c>
      <c r="G280" s="327" t="s">
        <v>75</v>
      </c>
      <c r="H280" s="37"/>
      <c r="I280" s="37" t="s">
        <v>82</v>
      </c>
      <c r="J280" s="54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>
      <c r="A281" s="58">
        <v>274</v>
      </c>
      <c r="B281" s="7" t="s">
        <v>21</v>
      </c>
      <c r="C281" s="23">
        <v>12</v>
      </c>
      <c r="D281" s="162" t="s">
        <v>92</v>
      </c>
      <c r="E281" s="310" t="s">
        <v>640</v>
      </c>
      <c r="F281" s="23" t="s">
        <v>630</v>
      </c>
      <c r="G281" s="326" t="s">
        <v>75</v>
      </c>
      <c r="H281" s="7"/>
      <c r="I281" s="7" t="s">
        <v>82</v>
      </c>
      <c r="J281" s="12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58">
        <v>275</v>
      </c>
      <c r="B282" s="7" t="s">
        <v>21</v>
      </c>
      <c r="C282" s="23">
        <v>13</v>
      </c>
      <c r="D282" s="170" t="s">
        <v>109</v>
      </c>
      <c r="E282" s="310" t="s">
        <v>641</v>
      </c>
      <c r="F282" s="23" t="s">
        <v>630</v>
      </c>
      <c r="G282" s="326" t="s">
        <v>75</v>
      </c>
      <c r="H282" s="7"/>
      <c r="I282" s="7" t="s">
        <v>82</v>
      </c>
      <c r="J282" s="12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58">
        <v>276</v>
      </c>
      <c r="B283" s="7" t="s">
        <v>21</v>
      </c>
      <c r="C283" s="23">
        <v>14</v>
      </c>
      <c r="D283" s="170" t="s">
        <v>110</v>
      </c>
      <c r="E283" s="310" t="s">
        <v>642</v>
      </c>
      <c r="F283" s="23" t="s">
        <v>630</v>
      </c>
      <c r="G283" s="326" t="s">
        <v>75</v>
      </c>
      <c r="H283" s="7"/>
      <c r="I283" s="7" t="s">
        <v>82</v>
      </c>
      <c r="J283" s="12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58">
        <v>277</v>
      </c>
      <c r="B284" s="7" t="s">
        <v>21</v>
      </c>
      <c r="C284" s="23">
        <v>15</v>
      </c>
      <c r="D284" s="210" t="s">
        <v>111</v>
      </c>
      <c r="E284" s="302" t="s">
        <v>643</v>
      </c>
      <c r="F284" s="23" t="s">
        <v>630</v>
      </c>
      <c r="G284" s="166" t="s">
        <v>75</v>
      </c>
      <c r="H284" s="7"/>
      <c r="I284" s="7" t="s">
        <v>82</v>
      </c>
      <c r="J284" s="12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58">
        <v>278</v>
      </c>
      <c r="B285" s="7" t="s">
        <v>21</v>
      </c>
      <c r="C285" s="23">
        <v>16</v>
      </c>
      <c r="D285" s="275" t="s">
        <v>112</v>
      </c>
      <c r="E285" s="323" t="s">
        <v>643</v>
      </c>
      <c r="F285" s="23" t="s">
        <v>630</v>
      </c>
      <c r="G285" s="326" t="s">
        <v>75</v>
      </c>
      <c r="H285" s="7"/>
      <c r="I285" s="7" t="s">
        <v>82</v>
      </c>
      <c r="J285" s="12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58">
        <v>279</v>
      </c>
      <c r="B286" s="7" t="s">
        <v>21</v>
      </c>
      <c r="C286" s="23">
        <v>17</v>
      </c>
      <c r="D286" s="275" t="s">
        <v>644</v>
      </c>
      <c r="E286" s="163" t="s">
        <v>645</v>
      </c>
      <c r="F286" s="23" t="s">
        <v>630</v>
      </c>
      <c r="G286" s="166" t="s">
        <v>75</v>
      </c>
      <c r="H286" s="7"/>
      <c r="I286" s="7" t="s">
        <v>82</v>
      </c>
      <c r="J286" s="12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58">
        <v>280</v>
      </c>
      <c r="B287" s="7" t="s">
        <v>21</v>
      </c>
      <c r="C287" s="23">
        <v>18</v>
      </c>
      <c r="D287" s="275" t="s">
        <v>646</v>
      </c>
      <c r="E287" s="163" t="s">
        <v>642</v>
      </c>
      <c r="F287" s="23" t="s">
        <v>630</v>
      </c>
      <c r="G287" s="166" t="s">
        <v>75</v>
      </c>
      <c r="H287" s="7"/>
      <c r="I287" s="7" t="s">
        <v>82</v>
      </c>
      <c r="J287" s="12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58">
        <v>281</v>
      </c>
      <c r="B288" s="7" t="s">
        <v>21</v>
      </c>
      <c r="C288" s="23">
        <v>19</v>
      </c>
      <c r="D288" s="275" t="s">
        <v>647</v>
      </c>
      <c r="E288" s="163" t="s">
        <v>648</v>
      </c>
      <c r="F288" s="23" t="s">
        <v>630</v>
      </c>
      <c r="G288" s="326" t="s">
        <v>75</v>
      </c>
      <c r="H288" s="7"/>
      <c r="I288" s="7" t="s">
        <v>82</v>
      </c>
      <c r="J288" s="12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58">
        <v>282</v>
      </c>
      <c r="B289" s="7" t="s">
        <v>21</v>
      </c>
      <c r="C289" s="23">
        <v>20</v>
      </c>
      <c r="D289" s="275" t="s">
        <v>649</v>
      </c>
      <c r="E289" s="163" t="s">
        <v>650</v>
      </c>
      <c r="F289" s="23" t="s">
        <v>630</v>
      </c>
      <c r="G289" s="326" t="s">
        <v>75</v>
      </c>
      <c r="H289" s="7"/>
      <c r="I289" s="7" t="s">
        <v>82</v>
      </c>
      <c r="J289" s="12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58">
        <v>283</v>
      </c>
      <c r="B290" s="7" t="s">
        <v>21</v>
      </c>
      <c r="C290" s="23">
        <v>21</v>
      </c>
      <c r="D290" s="283" t="s">
        <v>651</v>
      </c>
      <c r="E290" s="239" t="s">
        <v>652</v>
      </c>
      <c r="F290" s="38" t="s">
        <v>630</v>
      </c>
      <c r="G290" s="326" t="s">
        <v>75</v>
      </c>
      <c r="H290" s="7"/>
      <c r="I290" s="7" t="s">
        <v>82</v>
      </c>
      <c r="J290" s="12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58">
        <v>284</v>
      </c>
      <c r="B291" s="7" t="s">
        <v>21</v>
      </c>
      <c r="C291" s="23">
        <v>22</v>
      </c>
      <c r="D291" s="283" t="s">
        <v>653</v>
      </c>
      <c r="E291" s="163" t="s">
        <v>654</v>
      </c>
      <c r="F291" s="38" t="s">
        <v>630</v>
      </c>
      <c r="G291" s="326" t="s">
        <v>75</v>
      </c>
      <c r="H291" s="7"/>
      <c r="I291" s="7" t="s">
        <v>82</v>
      </c>
      <c r="J291" s="12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58">
        <v>285</v>
      </c>
      <c r="B292" s="7" t="s">
        <v>21</v>
      </c>
      <c r="C292" s="23">
        <v>23</v>
      </c>
      <c r="D292" s="283" t="s">
        <v>655</v>
      </c>
      <c r="E292" s="163" t="s">
        <v>654</v>
      </c>
      <c r="F292" s="38" t="s">
        <v>630</v>
      </c>
      <c r="G292" s="326" t="s">
        <v>75</v>
      </c>
      <c r="H292" s="7"/>
      <c r="I292" s="7" t="s">
        <v>82</v>
      </c>
      <c r="J292" s="12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58">
        <v>286</v>
      </c>
      <c r="B293" s="7" t="s">
        <v>21</v>
      </c>
      <c r="C293" s="23">
        <v>24</v>
      </c>
      <c r="D293" s="210" t="s">
        <v>656</v>
      </c>
      <c r="E293" s="163" t="s">
        <v>657</v>
      </c>
      <c r="F293" s="38" t="s">
        <v>630</v>
      </c>
      <c r="G293" s="326" t="s">
        <v>75</v>
      </c>
      <c r="H293" s="7"/>
      <c r="I293" s="7" t="s">
        <v>82</v>
      </c>
      <c r="J293" s="12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58">
        <v>287</v>
      </c>
      <c r="B294" s="7" t="s">
        <v>21</v>
      </c>
      <c r="C294" s="23">
        <v>25</v>
      </c>
      <c r="D294" s="210" t="s">
        <v>658</v>
      </c>
      <c r="E294" s="163" t="s">
        <v>659</v>
      </c>
      <c r="F294" s="38" t="s">
        <v>630</v>
      </c>
      <c r="G294" s="326" t="s">
        <v>75</v>
      </c>
      <c r="H294" s="7"/>
      <c r="I294" s="7" t="s">
        <v>82</v>
      </c>
      <c r="J294" s="12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58">
        <v>288</v>
      </c>
      <c r="B295" s="7" t="s">
        <v>21</v>
      </c>
      <c r="C295" s="23">
        <v>26</v>
      </c>
      <c r="D295" s="223" t="s">
        <v>660</v>
      </c>
      <c r="E295" s="161"/>
      <c r="F295" s="38" t="s">
        <v>630</v>
      </c>
      <c r="G295" s="23" t="s">
        <v>661</v>
      </c>
      <c r="H295" s="7"/>
      <c r="I295" s="7" t="s">
        <v>82</v>
      </c>
      <c r="J295" s="12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58">
        <v>289</v>
      </c>
      <c r="B296" s="7" t="s">
        <v>21</v>
      </c>
      <c r="C296" s="23">
        <v>27</v>
      </c>
      <c r="D296" s="223" t="s">
        <v>662</v>
      </c>
      <c r="E296" s="161"/>
      <c r="F296" s="38" t="s">
        <v>630</v>
      </c>
      <c r="G296" s="23" t="s">
        <v>661</v>
      </c>
      <c r="H296" s="7"/>
      <c r="I296" s="7" t="s">
        <v>82</v>
      </c>
      <c r="J296" s="12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58">
        <v>290</v>
      </c>
      <c r="B297" s="7" t="s">
        <v>21</v>
      </c>
      <c r="C297" s="23">
        <v>28</v>
      </c>
      <c r="D297" s="223" t="s">
        <v>663</v>
      </c>
      <c r="E297" s="161"/>
      <c r="F297" s="38" t="s">
        <v>630</v>
      </c>
      <c r="G297" s="23" t="s">
        <v>661</v>
      </c>
      <c r="H297" s="7"/>
      <c r="I297" s="7" t="s">
        <v>82</v>
      </c>
      <c r="J297" s="12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58">
        <v>291</v>
      </c>
      <c r="B298" s="7" t="s">
        <v>21</v>
      </c>
      <c r="C298" s="23">
        <v>29</v>
      </c>
      <c r="D298" s="280" t="s">
        <v>664</v>
      </c>
      <c r="E298" s="238" t="s">
        <v>665</v>
      </c>
      <c r="F298" s="38" t="s">
        <v>630</v>
      </c>
      <c r="G298" s="23" t="s">
        <v>661</v>
      </c>
      <c r="H298" s="7"/>
      <c r="I298" s="7" t="s">
        <v>82</v>
      </c>
      <c r="J298" s="12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58">
        <v>292</v>
      </c>
      <c r="B299" s="7" t="s">
        <v>21</v>
      </c>
      <c r="C299" s="23">
        <v>30</v>
      </c>
      <c r="D299" s="171" t="s">
        <v>666</v>
      </c>
      <c r="E299" s="238" t="s">
        <v>667</v>
      </c>
      <c r="F299" s="38" t="s">
        <v>630</v>
      </c>
      <c r="G299" s="23" t="s">
        <v>661</v>
      </c>
      <c r="H299" s="7"/>
      <c r="I299" s="7" t="s">
        <v>82</v>
      </c>
      <c r="J299" s="12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58">
        <v>293</v>
      </c>
      <c r="B300" s="7" t="s">
        <v>21</v>
      </c>
      <c r="C300" s="23">
        <v>31</v>
      </c>
      <c r="D300" s="280" t="s">
        <v>668</v>
      </c>
      <c r="E300" s="238" t="s">
        <v>665</v>
      </c>
      <c r="F300" s="38" t="s">
        <v>630</v>
      </c>
      <c r="G300" s="23" t="s">
        <v>661</v>
      </c>
      <c r="H300" s="7"/>
      <c r="I300" s="7" t="s">
        <v>82</v>
      </c>
      <c r="J300" s="12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58">
        <v>294</v>
      </c>
      <c r="B301" s="7" t="s">
        <v>21</v>
      </c>
      <c r="C301" s="23">
        <v>32</v>
      </c>
      <c r="D301" s="171" t="s">
        <v>669</v>
      </c>
      <c r="E301" s="238" t="s">
        <v>670</v>
      </c>
      <c r="F301" s="38" t="s">
        <v>630</v>
      </c>
      <c r="G301" s="23" t="s">
        <v>661</v>
      </c>
      <c r="H301" s="7"/>
      <c r="I301" s="7" t="s">
        <v>82</v>
      </c>
      <c r="J301" s="12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58">
        <v>295</v>
      </c>
      <c r="B302" s="7" t="s">
        <v>21</v>
      </c>
      <c r="C302" s="23">
        <v>33</v>
      </c>
      <c r="D302" s="280" t="s">
        <v>671</v>
      </c>
      <c r="E302" s="238" t="s">
        <v>672</v>
      </c>
      <c r="F302" s="38" t="s">
        <v>630</v>
      </c>
      <c r="G302" s="23" t="s">
        <v>661</v>
      </c>
      <c r="H302" s="7"/>
      <c r="I302" s="7" t="s">
        <v>82</v>
      </c>
      <c r="J302" s="12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58">
        <v>296</v>
      </c>
      <c r="B303" s="7" t="s">
        <v>21</v>
      </c>
      <c r="C303" s="23">
        <v>34</v>
      </c>
      <c r="D303" s="280" t="s">
        <v>673</v>
      </c>
      <c r="E303" s="238" t="s">
        <v>674</v>
      </c>
      <c r="F303" s="38" t="s">
        <v>630</v>
      </c>
      <c r="G303" s="23" t="s">
        <v>661</v>
      </c>
      <c r="H303" s="7"/>
      <c r="I303" s="7" t="s">
        <v>82</v>
      </c>
      <c r="J303" s="12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58">
        <v>297</v>
      </c>
      <c r="B304" s="7" t="s">
        <v>21</v>
      </c>
      <c r="C304" s="23">
        <v>35</v>
      </c>
      <c r="D304" s="209" t="s">
        <v>93</v>
      </c>
      <c r="E304" s="246" t="s">
        <v>675</v>
      </c>
      <c r="F304" s="23" t="s">
        <v>630</v>
      </c>
      <c r="G304" s="23" t="s">
        <v>106</v>
      </c>
      <c r="H304" s="7"/>
      <c r="I304" s="7" t="s">
        <v>81</v>
      </c>
      <c r="J304" s="12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58">
        <v>298</v>
      </c>
      <c r="B305" s="7" t="s">
        <v>21</v>
      </c>
      <c r="C305" s="23">
        <v>36</v>
      </c>
      <c r="D305" s="224" t="s">
        <v>94</v>
      </c>
      <c r="E305" s="303" t="s">
        <v>676</v>
      </c>
      <c r="F305" s="23" t="s">
        <v>630</v>
      </c>
      <c r="G305" s="23" t="s">
        <v>106</v>
      </c>
      <c r="H305" s="7"/>
      <c r="I305" s="7" t="s">
        <v>81</v>
      </c>
      <c r="J305" s="12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58">
        <v>299</v>
      </c>
      <c r="B306" s="7" t="s">
        <v>21</v>
      </c>
      <c r="C306" s="23">
        <v>37</v>
      </c>
      <c r="D306" s="224" t="s">
        <v>114</v>
      </c>
      <c r="E306" s="303" t="s">
        <v>677</v>
      </c>
      <c r="F306" s="23" t="s">
        <v>630</v>
      </c>
      <c r="G306" s="23" t="s">
        <v>106</v>
      </c>
      <c r="H306" s="7"/>
      <c r="I306" s="7" t="s">
        <v>81</v>
      </c>
      <c r="J306" s="12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" customHeight="1">
      <c r="A307" s="58">
        <v>300</v>
      </c>
      <c r="B307" s="37" t="s">
        <v>21</v>
      </c>
      <c r="C307" s="38">
        <v>38</v>
      </c>
      <c r="D307" s="224" t="s">
        <v>115</v>
      </c>
      <c r="E307" s="303" t="s">
        <v>678</v>
      </c>
      <c r="F307" s="38" t="s">
        <v>630</v>
      </c>
      <c r="G307" s="38" t="s">
        <v>106</v>
      </c>
      <c r="H307" s="37"/>
      <c r="I307" s="37" t="s">
        <v>81</v>
      </c>
      <c r="J307" s="54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" customHeight="1">
      <c r="A308" s="58">
        <v>301</v>
      </c>
      <c r="B308" s="37" t="s">
        <v>21</v>
      </c>
      <c r="C308" s="38">
        <v>39</v>
      </c>
      <c r="D308" s="213" t="s">
        <v>679</v>
      </c>
      <c r="E308" s="314" t="s">
        <v>680</v>
      </c>
      <c r="F308" s="38" t="s">
        <v>630</v>
      </c>
      <c r="G308" s="38" t="s">
        <v>106</v>
      </c>
      <c r="H308" s="37"/>
      <c r="I308" s="37" t="s">
        <v>81</v>
      </c>
      <c r="J308" s="54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" customHeight="1">
      <c r="A309" s="58">
        <v>302</v>
      </c>
      <c r="B309" s="37" t="s">
        <v>21</v>
      </c>
      <c r="C309" s="38">
        <v>40</v>
      </c>
      <c r="D309" s="224" t="s">
        <v>681</v>
      </c>
      <c r="E309" s="303" t="s">
        <v>682</v>
      </c>
      <c r="F309" s="38" t="s">
        <v>630</v>
      </c>
      <c r="G309" s="38" t="s">
        <v>106</v>
      </c>
      <c r="H309" s="37"/>
      <c r="I309" s="37" t="s">
        <v>81</v>
      </c>
      <c r="J309" s="54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>
      <c r="A310" s="58">
        <v>303</v>
      </c>
      <c r="B310" s="7" t="s">
        <v>21</v>
      </c>
      <c r="C310" s="23">
        <v>41</v>
      </c>
      <c r="D310" s="171" t="s">
        <v>683</v>
      </c>
      <c r="E310" s="303" t="s">
        <v>684</v>
      </c>
      <c r="F310" s="23" t="s">
        <v>630</v>
      </c>
      <c r="G310" s="23" t="s">
        <v>106</v>
      </c>
      <c r="H310" s="7"/>
      <c r="I310" s="7" t="s">
        <v>81</v>
      </c>
      <c r="J310" s="12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58">
        <v>304</v>
      </c>
      <c r="B311" s="7" t="s">
        <v>21</v>
      </c>
      <c r="C311" s="23">
        <v>42</v>
      </c>
      <c r="D311" s="213" t="s">
        <v>685</v>
      </c>
      <c r="E311" s="314" t="s">
        <v>686</v>
      </c>
      <c r="F311" s="23" t="s">
        <v>630</v>
      </c>
      <c r="G311" s="23" t="s">
        <v>106</v>
      </c>
      <c r="H311" s="7"/>
      <c r="I311" s="7" t="s">
        <v>81</v>
      </c>
      <c r="J311" s="12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58">
        <v>305</v>
      </c>
      <c r="B312" s="7" t="s">
        <v>21</v>
      </c>
      <c r="C312" s="23">
        <v>43</v>
      </c>
      <c r="D312" s="213" t="s">
        <v>687</v>
      </c>
      <c r="E312" s="314" t="s">
        <v>688</v>
      </c>
      <c r="F312" s="23" t="s">
        <v>630</v>
      </c>
      <c r="G312" s="23" t="s">
        <v>106</v>
      </c>
      <c r="H312" s="7"/>
      <c r="I312" s="7" t="s">
        <v>81</v>
      </c>
      <c r="J312" s="12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58">
        <v>306</v>
      </c>
      <c r="B313" s="7" t="s">
        <v>21</v>
      </c>
      <c r="C313" s="23">
        <v>44</v>
      </c>
      <c r="D313" s="285" t="s">
        <v>689</v>
      </c>
      <c r="E313" s="311" t="s">
        <v>690</v>
      </c>
      <c r="F313" s="23" t="s">
        <v>630</v>
      </c>
      <c r="G313" s="23" t="s">
        <v>106</v>
      </c>
      <c r="H313" s="7"/>
      <c r="I313" s="7" t="s">
        <v>81</v>
      </c>
      <c r="J313" s="12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58">
        <v>307</v>
      </c>
      <c r="B314" s="7" t="s">
        <v>21</v>
      </c>
      <c r="C314" s="23">
        <v>45</v>
      </c>
      <c r="D314" s="213" t="s">
        <v>691</v>
      </c>
      <c r="E314" s="314" t="s">
        <v>692</v>
      </c>
      <c r="F314" s="23" t="s">
        <v>630</v>
      </c>
      <c r="G314" s="23" t="s">
        <v>106</v>
      </c>
      <c r="H314" s="7"/>
      <c r="I314" s="7" t="s">
        <v>81</v>
      </c>
      <c r="J314" s="12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58">
        <v>308</v>
      </c>
      <c r="B315" s="7" t="s">
        <v>21</v>
      </c>
      <c r="C315" s="23">
        <v>46</v>
      </c>
      <c r="D315" s="289" t="s">
        <v>693</v>
      </c>
      <c r="E315" s="246" t="s">
        <v>694</v>
      </c>
      <c r="F315" s="23" t="s">
        <v>630</v>
      </c>
      <c r="G315" s="23" t="s">
        <v>106</v>
      </c>
      <c r="H315" s="7"/>
      <c r="I315" s="7" t="s">
        <v>81</v>
      </c>
      <c r="J315" s="12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58">
        <v>309</v>
      </c>
      <c r="B316" s="7" t="s">
        <v>21</v>
      </c>
      <c r="C316" s="23">
        <v>47</v>
      </c>
      <c r="D316" s="289" t="s">
        <v>695</v>
      </c>
      <c r="E316" s="246" t="s">
        <v>696</v>
      </c>
      <c r="F316" s="23" t="s">
        <v>630</v>
      </c>
      <c r="G316" s="23" t="s">
        <v>106</v>
      </c>
      <c r="H316" s="7"/>
      <c r="I316" s="7" t="s">
        <v>81</v>
      </c>
      <c r="J316" s="12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58">
        <v>310</v>
      </c>
      <c r="B317" s="7" t="s">
        <v>21</v>
      </c>
      <c r="C317" s="23">
        <v>48</v>
      </c>
      <c r="D317" s="289" t="s">
        <v>697</v>
      </c>
      <c r="E317" s="246" t="s">
        <v>698</v>
      </c>
      <c r="F317" s="23" t="s">
        <v>630</v>
      </c>
      <c r="G317" s="23" t="s">
        <v>106</v>
      </c>
      <c r="H317" s="7"/>
      <c r="I317" s="7" t="s">
        <v>81</v>
      </c>
      <c r="J317" s="12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58">
        <v>311</v>
      </c>
      <c r="B318" s="7" t="s">
        <v>21</v>
      </c>
      <c r="C318" s="23">
        <v>49</v>
      </c>
      <c r="D318" s="290" t="s">
        <v>699</v>
      </c>
      <c r="E318" s="317" t="s">
        <v>700</v>
      </c>
      <c r="F318" s="23" t="s">
        <v>630</v>
      </c>
      <c r="G318" s="23" t="s">
        <v>106</v>
      </c>
      <c r="H318" s="7"/>
      <c r="I318" s="7" t="s">
        <v>81</v>
      </c>
      <c r="J318" s="12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58">
        <v>312</v>
      </c>
      <c r="B319" s="7" t="s">
        <v>21</v>
      </c>
      <c r="C319" s="23">
        <v>50</v>
      </c>
      <c r="D319" s="291" t="s">
        <v>701</v>
      </c>
      <c r="E319" s="316" t="s">
        <v>702</v>
      </c>
      <c r="F319" s="23" t="s">
        <v>630</v>
      </c>
      <c r="G319" s="23" t="s">
        <v>106</v>
      </c>
      <c r="H319" s="7"/>
      <c r="I319" s="7" t="s">
        <v>81</v>
      </c>
      <c r="J319" s="12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58">
        <v>313</v>
      </c>
      <c r="B320" s="7" t="s">
        <v>21</v>
      </c>
      <c r="C320" s="23">
        <v>51</v>
      </c>
      <c r="D320" s="213" t="s">
        <v>703</v>
      </c>
      <c r="E320" s="317" t="s">
        <v>704</v>
      </c>
      <c r="F320" s="23" t="s">
        <v>630</v>
      </c>
      <c r="G320" s="23" t="s">
        <v>106</v>
      </c>
      <c r="H320" s="7"/>
      <c r="I320" s="7" t="s">
        <v>81</v>
      </c>
      <c r="J320" s="12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58">
        <v>314</v>
      </c>
      <c r="B321" s="7" t="s">
        <v>21</v>
      </c>
      <c r="C321" s="23">
        <v>52</v>
      </c>
      <c r="D321" s="364" t="s">
        <v>705</v>
      </c>
      <c r="E321" s="370" t="s">
        <v>706</v>
      </c>
      <c r="F321" s="23" t="s">
        <v>630</v>
      </c>
      <c r="G321" s="23" t="s">
        <v>106</v>
      </c>
      <c r="H321" s="7"/>
      <c r="I321" s="7" t="s">
        <v>81</v>
      </c>
      <c r="J321" s="12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58">
        <v>315</v>
      </c>
      <c r="B322" s="7" t="s">
        <v>21</v>
      </c>
      <c r="C322" s="23">
        <v>53</v>
      </c>
      <c r="D322" s="369" t="s">
        <v>707</v>
      </c>
      <c r="E322" s="374" t="s">
        <v>708</v>
      </c>
      <c r="F322" s="23" t="s">
        <v>630</v>
      </c>
      <c r="G322" s="23" t="s">
        <v>106</v>
      </c>
      <c r="H322" s="7"/>
      <c r="I322" s="7" t="s">
        <v>81</v>
      </c>
      <c r="J322" s="12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58">
        <v>316</v>
      </c>
      <c r="B323" s="7" t="s">
        <v>21</v>
      </c>
      <c r="C323" s="23">
        <v>54</v>
      </c>
      <c r="D323" s="364" t="s">
        <v>709</v>
      </c>
      <c r="E323" s="370" t="s">
        <v>710</v>
      </c>
      <c r="F323" s="23" t="s">
        <v>630</v>
      </c>
      <c r="G323" s="23" t="s">
        <v>106</v>
      </c>
      <c r="H323" s="7"/>
      <c r="I323" s="7" t="s">
        <v>81</v>
      </c>
      <c r="J323" s="12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58">
        <v>317</v>
      </c>
      <c r="B324" s="193" t="s">
        <v>296</v>
      </c>
      <c r="C324" s="84">
        <v>1</v>
      </c>
      <c r="D324" s="336" t="s">
        <v>788</v>
      </c>
      <c r="E324" s="337" t="s">
        <v>789</v>
      </c>
      <c r="F324" s="23" t="s">
        <v>63</v>
      </c>
      <c r="G324" s="76" t="s">
        <v>518</v>
      </c>
      <c r="H324" s="7"/>
      <c r="I324" s="7" t="s">
        <v>82</v>
      </c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58">
        <v>318</v>
      </c>
      <c r="B325" s="193" t="s">
        <v>296</v>
      </c>
      <c r="C325" s="84">
        <v>2</v>
      </c>
      <c r="D325" s="338" t="s">
        <v>790</v>
      </c>
      <c r="E325" s="337" t="s">
        <v>791</v>
      </c>
      <c r="F325" s="23" t="s">
        <v>63</v>
      </c>
      <c r="G325" s="76" t="s">
        <v>518</v>
      </c>
      <c r="H325" s="7"/>
      <c r="I325" s="7" t="s">
        <v>82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58">
        <v>319</v>
      </c>
      <c r="B326" s="193" t="s">
        <v>296</v>
      </c>
      <c r="C326" s="84">
        <v>3</v>
      </c>
      <c r="D326" s="346" t="s">
        <v>792</v>
      </c>
      <c r="E326" s="346" t="s">
        <v>786</v>
      </c>
      <c r="F326" s="23" t="s">
        <v>63</v>
      </c>
      <c r="G326" s="76" t="s">
        <v>518</v>
      </c>
      <c r="H326" s="7"/>
      <c r="I326" s="7" t="s">
        <v>82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58">
        <v>320</v>
      </c>
      <c r="B327" s="193" t="s">
        <v>296</v>
      </c>
      <c r="C327" s="84">
        <v>4</v>
      </c>
      <c r="D327" s="346" t="s">
        <v>793</v>
      </c>
      <c r="E327" s="346" t="s">
        <v>517</v>
      </c>
      <c r="F327" s="23" t="s">
        <v>63</v>
      </c>
      <c r="G327" s="76" t="s">
        <v>518</v>
      </c>
      <c r="H327" s="7"/>
      <c r="I327" s="7" t="s">
        <v>82</v>
      </c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58">
        <v>321</v>
      </c>
      <c r="B328" s="193" t="s">
        <v>296</v>
      </c>
      <c r="C328" s="84">
        <v>5</v>
      </c>
      <c r="D328" s="356" t="s">
        <v>787</v>
      </c>
      <c r="E328" s="356"/>
      <c r="F328" s="23" t="s">
        <v>63</v>
      </c>
      <c r="G328" s="76" t="s">
        <v>518</v>
      </c>
      <c r="H328" s="7"/>
      <c r="I328" s="7" t="s">
        <v>82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58">
        <v>322</v>
      </c>
      <c r="B329" s="193" t="s">
        <v>296</v>
      </c>
      <c r="C329" s="341">
        <v>6</v>
      </c>
      <c r="D329" s="368" t="s">
        <v>297</v>
      </c>
      <c r="E329" s="308" t="s">
        <v>298</v>
      </c>
      <c r="F329" s="23" t="s">
        <v>63</v>
      </c>
      <c r="G329" s="23" t="s">
        <v>327</v>
      </c>
      <c r="H329" s="7"/>
      <c r="I329" s="7" t="s">
        <v>82</v>
      </c>
      <c r="J329" s="12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58">
        <v>323</v>
      </c>
      <c r="B330" s="193" t="s">
        <v>296</v>
      </c>
      <c r="C330" s="341">
        <v>7</v>
      </c>
      <c r="D330" s="282" t="s">
        <v>299</v>
      </c>
      <c r="E330" s="308" t="s">
        <v>300</v>
      </c>
      <c r="F330" s="23" t="s">
        <v>63</v>
      </c>
      <c r="G330" s="23" t="s">
        <v>327</v>
      </c>
      <c r="H330" s="7"/>
      <c r="I330" s="7" t="s">
        <v>82</v>
      </c>
      <c r="J330" s="12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58">
        <v>324</v>
      </c>
      <c r="B331" s="193" t="s">
        <v>296</v>
      </c>
      <c r="C331" s="341">
        <v>9</v>
      </c>
      <c r="D331" s="298" t="s">
        <v>302</v>
      </c>
      <c r="E331" s="319" t="s">
        <v>303</v>
      </c>
      <c r="F331" s="23" t="s">
        <v>63</v>
      </c>
      <c r="G331" s="23" t="s">
        <v>327</v>
      </c>
      <c r="H331" s="7"/>
      <c r="I331" s="7" t="s">
        <v>82</v>
      </c>
      <c r="J331" s="12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58">
        <v>325</v>
      </c>
      <c r="B332" s="193" t="s">
        <v>296</v>
      </c>
      <c r="C332" s="341">
        <v>10</v>
      </c>
      <c r="D332" s="282" t="s">
        <v>304</v>
      </c>
      <c r="E332" s="308" t="s">
        <v>305</v>
      </c>
      <c r="F332" s="23" t="s">
        <v>63</v>
      </c>
      <c r="G332" s="23" t="s">
        <v>327</v>
      </c>
      <c r="H332" s="7"/>
      <c r="I332" s="7" t="s">
        <v>82</v>
      </c>
      <c r="J332" s="12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58">
        <v>326</v>
      </c>
      <c r="B333" s="193" t="s">
        <v>296</v>
      </c>
      <c r="C333" s="341">
        <v>11</v>
      </c>
      <c r="D333" s="216" t="s">
        <v>306</v>
      </c>
      <c r="E333" s="256" t="s">
        <v>307</v>
      </c>
      <c r="F333" s="32" t="s">
        <v>63</v>
      </c>
      <c r="G333" s="60" t="s">
        <v>328</v>
      </c>
      <c r="H333" s="7"/>
      <c r="I333" s="7" t="s">
        <v>82</v>
      </c>
      <c r="J333" s="12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s="16" customFormat="1" ht="12.75" customHeight="1">
      <c r="A334" s="58">
        <v>327</v>
      </c>
      <c r="B334" s="150" t="s">
        <v>296</v>
      </c>
      <c r="C334" s="341">
        <v>12</v>
      </c>
      <c r="D334" s="295" t="s">
        <v>308</v>
      </c>
      <c r="E334" s="324" t="s">
        <v>309</v>
      </c>
      <c r="F334" s="257" t="s">
        <v>63</v>
      </c>
      <c r="G334" s="60" t="s">
        <v>328</v>
      </c>
      <c r="H334" s="24"/>
      <c r="I334" s="7" t="s">
        <v>82</v>
      </c>
      <c r="J334" s="25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0"/>
    </row>
    <row r="335" spans="1:26" s="16" customFormat="1" ht="12.75" customHeight="1">
      <c r="A335" s="58">
        <v>328</v>
      </c>
      <c r="B335" s="150" t="s">
        <v>296</v>
      </c>
      <c r="C335" s="341">
        <v>13</v>
      </c>
      <c r="D335" s="295" t="s">
        <v>310</v>
      </c>
      <c r="E335" s="361" t="s">
        <v>311</v>
      </c>
      <c r="F335" s="257" t="s">
        <v>63</v>
      </c>
      <c r="G335" s="60" t="s">
        <v>328</v>
      </c>
      <c r="H335" s="24"/>
      <c r="I335" s="7" t="s">
        <v>82</v>
      </c>
      <c r="J335" s="25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0"/>
    </row>
    <row r="336" spans="1:26" s="16" customFormat="1" ht="12.75" customHeight="1">
      <c r="A336" s="58">
        <v>329</v>
      </c>
      <c r="B336" s="150" t="s">
        <v>296</v>
      </c>
      <c r="C336" s="341">
        <v>14</v>
      </c>
      <c r="D336" s="295" t="s">
        <v>312</v>
      </c>
      <c r="E336" s="324" t="s">
        <v>313</v>
      </c>
      <c r="F336" s="257" t="s">
        <v>63</v>
      </c>
      <c r="G336" s="60" t="s">
        <v>328</v>
      </c>
      <c r="H336" s="24"/>
      <c r="I336" s="7" t="s">
        <v>82</v>
      </c>
      <c r="J336" s="25"/>
      <c r="K336" s="21"/>
      <c r="L336" s="21"/>
      <c r="M336" s="21"/>
      <c r="N336" s="20"/>
      <c r="O336" s="20"/>
      <c r="P336" s="20"/>
      <c r="Q336" s="21"/>
      <c r="R336" s="21"/>
      <c r="S336" s="21"/>
      <c r="T336" s="21"/>
      <c r="U336" s="21"/>
      <c r="V336" s="21"/>
      <c r="W336" s="21"/>
      <c r="X336" s="21"/>
      <c r="Y336" s="21"/>
      <c r="Z336" s="20"/>
    </row>
    <row r="337" spans="1:26" s="16" customFormat="1" ht="12.75" customHeight="1">
      <c r="A337" s="58">
        <v>330</v>
      </c>
      <c r="B337" s="150" t="s">
        <v>296</v>
      </c>
      <c r="C337" s="341">
        <v>15</v>
      </c>
      <c r="D337" s="183" t="s">
        <v>314</v>
      </c>
      <c r="E337" s="324" t="s">
        <v>315</v>
      </c>
      <c r="F337" s="257" t="s">
        <v>63</v>
      </c>
      <c r="G337" s="60" t="s">
        <v>328</v>
      </c>
      <c r="H337" s="24"/>
      <c r="I337" s="7" t="s">
        <v>82</v>
      </c>
      <c r="J337" s="25"/>
      <c r="K337" s="21"/>
      <c r="L337" s="21"/>
      <c r="M337" s="21"/>
      <c r="N337" s="20"/>
      <c r="O337" s="20"/>
      <c r="P337" s="20"/>
      <c r="Q337" s="21"/>
      <c r="R337" s="21"/>
      <c r="S337" s="21"/>
      <c r="T337" s="21"/>
      <c r="U337" s="21"/>
      <c r="V337" s="21"/>
      <c r="W337" s="21"/>
      <c r="X337" s="21"/>
      <c r="Y337" s="21"/>
      <c r="Z337" s="20"/>
    </row>
    <row r="338" spans="1:26" s="16" customFormat="1" ht="12.75" customHeight="1">
      <c r="A338" s="58">
        <v>331</v>
      </c>
      <c r="B338" s="150" t="s">
        <v>296</v>
      </c>
      <c r="C338" s="341">
        <v>16</v>
      </c>
      <c r="D338" s="219" t="s">
        <v>316</v>
      </c>
      <c r="E338" s="248" t="s">
        <v>317</v>
      </c>
      <c r="F338" s="257" t="s">
        <v>63</v>
      </c>
      <c r="G338" s="60" t="s">
        <v>329</v>
      </c>
      <c r="H338" s="24"/>
      <c r="I338" s="7" t="s">
        <v>82</v>
      </c>
      <c r="J338" s="25"/>
      <c r="K338" s="21"/>
      <c r="L338" s="21"/>
      <c r="M338" s="21"/>
      <c r="N338" s="20"/>
      <c r="O338" s="20"/>
      <c r="P338" s="20"/>
      <c r="Q338" s="21"/>
      <c r="R338" s="21"/>
      <c r="S338" s="21"/>
      <c r="T338" s="21"/>
      <c r="U338" s="21"/>
      <c r="V338" s="21"/>
      <c r="W338" s="21"/>
      <c r="X338" s="21"/>
      <c r="Y338" s="21"/>
      <c r="Z338" s="20"/>
    </row>
    <row r="339" spans="1:26" ht="15" customHeight="1">
      <c r="A339" s="58">
        <v>332</v>
      </c>
      <c r="B339" s="150" t="s">
        <v>296</v>
      </c>
      <c r="C339" s="342">
        <v>17</v>
      </c>
      <c r="D339" s="219" t="s">
        <v>168</v>
      </c>
      <c r="E339" s="248" t="s">
        <v>318</v>
      </c>
      <c r="F339" s="257" t="s">
        <v>63</v>
      </c>
      <c r="G339" s="334" t="s">
        <v>329</v>
      </c>
      <c r="H339" s="37"/>
      <c r="I339" s="7" t="s">
        <v>82</v>
      </c>
      <c r="J339" s="54"/>
      <c r="K339" s="20"/>
      <c r="L339" s="20"/>
      <c r="M339" s="20"/>
      <c r="N339" s="16"/>
      <c r="O339" s="16"/>
      <c r="P339" s="16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>
      <c r="A340" s="58">
        <v>333</v>
      </c>
      <c r="B340" s="150" t="s">
        <v>296</v>
      </c>
      <c r="C340" s="343">
        <v>18</v>
      </c>
      <c r="D340" s="219" t="s">
        <v>319</v>
      </c>
      <c r="E340" s="248" t="s">
        <v>318</v>
      </c>
      <c r="F340" s="257" t="s">
        <v>63</v>
      </c>
      <c r="G340" s="334" t="s">
        <v>329</v>
      </c>
      <c r="H340" s="7"/>
      <c r="I340" s="7" t="s">
        <v>82</v>
      </c>
      <c r="J340" s="12"/>
      <c r="K340" s="14"/>
      <c r="L340" s="14"/>
      <c r="M340" s="14"/>
      <c r="N340" s="57"/>
      <c r="O340" s="57"/>
      <c r="P340" s="57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58">
        <v>334</v>
      </c>
      <c r="B341" s="150" t="s">
        <v>296</v>
      </c>
      <c r="C341" s="343">
        <v>19</v>
      </c>
      <c r="D341" s="219" t="s">
        <v>320</v>
      </c>
      <c r="E341" s="304" t="s">
        <v>321</v>
      </c>
      <c r="F341" s="257" t="s">
        <v>63</v>
      </c>
      <c r="G341" s="334" t="s">
        <v>329</v>
      </c>
      <c r="H341" s="7"/>
      <c r="I341" s="7" t="s">
        <v>82</v>
      </c>
      <c r="J341" s="12"/>
      <c r="K341" s="14"/>
      <c r="L341" s="14"/>
      <c r="M341" s="14"/>
      <c r="N341" s="20"/>
      <c r="O341" s="20"/>
      <c r="P341" s="57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58">
        <v>335</v>
      </c>
      <c r="B342" s="150" t="s">
        <v>296</v>
      </c>
      <c r="C342" s="343">
        <v>20</v>
      </c>
      <c r="D342" s="292" t="s">
        <v>169</v>
      </c>
      <c r="E342" s="248" t="s">
        <v>322</v>
      </c>
      <c r="F342" s="257" t="s">
        <v>63</v>
      </c>
      <c r="G342" s="334" t="s">
        <v>329</v>
      </c>
      <c r="H342" s="7"/>
      <c r="I342" s="7" t="s">
        <v>82</v>
      </c>
      <c r="J342" s="12"/>
      <c r="K342" s="14"/>
      <c r="L342" s="14"/>
      <c r="M342" s="14"/>
      <c r="N342" s="20"/>
      <c r="O342" s="20"/>
      <c r="P342" s="57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58">
        <v>336</v>
      </c>
      <c r="B343" s="150" t="s">
        <v>296</v>
      </c>
      <c r="C343" s="344">
        <v>22</v>
      </c>
      <c r="D343" s="279" t="s">
        <v>131</v>
      </c>
      <c r="E343" s="305" t="s">
        <v>323</v>
      </c>
      <c r="F343" s="257" t="s">
        <v>63</v>
      </c>
      <c r="G343" s="329" t="s">
        <v>165</v>
      </c>
      <c r="H343" s="7"/>
      <c r="I343" s="7" t="s">
        <v>82</v>
      </c>
      <c r="J343" s="12"/>
      <c r="K343" s="20"/>
      <c r="L343" s="20"/>
      <c r="M343" s="20"/>
      <c r="N343" s="346"/>
      <c r="O343" s="346"/>
      <c r="P343" s="339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s="16" customFormat="1" ht="12.75" customHeight="1">
      <c r="A344" s="58">
        <v>337</v>
      </c>
      <c r="B344" s="353" t="s">
        <v>296</v>
      </c>
      <c r="C344" s="343">
        <v>23</v>
      </c>
      <c r="D344" s="189" t="s">
        <v>324</v>
      </c>
      <c r="E344" s="360" t="s">
        <v>226</v>
      </c>
      <c r="F344" s="257" t="s">
        <v>63</v>
      </c>
      <c r="G344" s="76" t="s">
        <v>165</v>
      </c>
      <c r="H344" s="7"/>
      <c r="I344" s="7" t="s">
        <v>82</v>
      </c>
      <c r="J344" s="12"/>
      <c r="K344" s="20"/>
      <c r="L344" s="20"/>
      <c r="M344" s="20"/>
      <c r="N344" s="20"/>
      <c r="O344" s="20"/>
      <c r="P344" s="339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s="16" customFormat="1" ht="12.75" customHeight="1">
      <c r="A345" s="58">
        <v>338</v>
      </c>
      <c r="B345" s="353" t="s">
        <v>296</v>
      </c>
      <c r="C345" s="343">
        <v>24</v>
      </c>
      <c r="D345" s="189" t="s">
        <v>325</v>
      </c>
      <c r="E345" s="360" t="s">
        <v>233</v>
      </c>
      <c r="F345" s="257" t="s">
        <v>63</v>
      </c>
      <c r="G345" s="76" t="s">
        <v>165</v>
      </c>
      <c r="H345" s="7"/>
      <c r="I345" s="7" t="s">
        <v>82</v>
      </c>
      <c r="J345" s="12"/>
      <c r="K345" s="20"/>
      <c r="L345" s="20"/>
      <c r="M345" s="20"/>
      <c r="N345" s="20"/>
      <c r="O345" s="20"/>
      <c r="P345" s="339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s="16" customFormat="1" ht="12.75" customHeight="1">
      <c r="A346" s="58">
        <v>339</v>
      </c>
      <c r="B346" s="353" t="s">
        <v>296</v>
      </c>
      <c r="C346" s="343">
        <v>25</v>
      </c>
      <c r="D346" s="367" t="s">
        <v>76</v>
      </c>
      <c r="E346" s="365" t="s">
        <v>326</v>
      </c>
      <c r="F346" s="257" t="s">
        <v>63</v>
      </c>
      <c r="G346" s="76" t="s">
        <v>165</v>
      </c>
      <c r="H346" s="7"/>
      <c r="I346" s="7" t="s">
        <v>82</v>
      </c>
      <c r="J346" s="12"/>
      <c r="K346" s="20"/>
      <c r="L346" s="20"/>
      <c r="M346" s="20"/>
      <c r="N346" s="20"/>
      <c r="O346" s="20"/>
      <c r="P346" s="339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s="16" customFormat="1" ht="12.75" customHeight="1">
      <c r="A347" s="58">
        <v>340</v>
      </c>
      <c r="B347" s="340" t="s">
        <v>780</v>
      </c>
      <c r="C347" s="343"/>
      <c r="D347" s="337" t="s">
        <v>778</v>
      </c>
      <c r="E347" s="337" t="s">
        <v>779</v>
      </c>
      <c r="F347" s="257" t="s">
        <v>63</v>
      </c>
      <c r="G347" s="76" t="s">
        <v>518</v>
      </c>
      <c r="H347" s="7"/>
      <c r="I347" s="7" t="s">
        <v>82</v>
      </c>
      <c r="J347" s="12"/>
      <c r="K347" s="20"/>
      <c r="L347" s="20"/>
      <c r="M347" s="20"/>
      <c r="N347" s="20"/>
      <c r="O347" s="20"/>
      <c r="P347" s="339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s="16" customFormat="1" ht="12.75" customHeight="1">
      <c r="A348" s="58">
        <v>341</v>
      </c>
      <c r="B348" s="354" t="s">
        <v>780</v>
      </c>
      <c r="C348" s="342"/>
      <c r="D348" s="335" t="s">
        <v>781</v>
      </c>
      <c r="E348" s="335" t="s">
        <v>782</v>
      </c>
      <c r="F348" s="32" t="s">
        <v>63</v>
      </c>
      <c r="G348" s="76" t="s">
        <v>518</v>
      </c>
      <c r="H348" s="7"/>
      <c r="I348" s="7" t="s">
        <v>82</v>
      </c>
      <c r="J348" s="54"/>
      <c r="O348" s="57"/>
      <c r="P348" s="349"/>
      <c r="Q348" s="14"/>
      <c r="R348" s="14"/>
      <c r="S348" s="14"/>
      <c r="T348" s="14"/>
      <c r="U348" s="14"/>
      <c r="V348" s="14"/>
      <c r="W348" s="14"/>
      <c r="X348" s="14"/>
      <c r="Y348" s="14"/>
      <c r="Z348" s="20"/>
    </row>
    <row r="349" spans="1:26" s="16" customFormat="1" ht="12.75" customHeight="1">
      <c r="A349" s="58">
        <v>342</v>
      </c>
      <c r="B349" s="354" t="s">
        <v>780</v>
      </c>
      <c r="C349" s="343"/>
      <c r="D349" s="335" t="s">
        <v>783</v>
      </c>
      <c r="E349" s="335" t="s">
        <v>784</v>
      </c>
      <c r="F349" s="32" t="s">
        <v>63</v>
      </c>
      <c r="G349" s="76" t="s">
        <v>518</v>
      </c>
      <c r="H349" s="7"/>
      <c r="I349" s="7" t="s">
        <v>82</v>
      </c>
      <c r="J349" s="54"/>
      <c r="K349" s="20"/>
      <c r="L349" s="20"/>
      <c r="M349" s="20"/>
      <c r="N349" s="20"/>
      <c r="O349" s="57"/>
      <c r="P349" s="349"/>
      <c r="Q349" s="14"/>
      <c r="R349" s="14"/>
      <c r="S349" s="14"/>
      <c r="T349" s="14"/>
      <c r="U349" s="14"/>
      <c r="V349" s="14"/>
      <c r="W349" s="14"/>
      <c r="X349" s="14"/>
      <c r="Y349" s="14"/>
      <c r="Z349" s="20"/>
    </row>
    <row r="350" spans="1:26" s="16" customFormat="1" ht="12.75" customHeight="1">
      <c r="A350" s="58">
        <v>343</v>
      </c>
      <c r="B350" s="354" t="s">
        <v>780</v>
      </c>
      <c r="C350" s="343"/>
      <c r="D350" s="335" t="s">
        <v>785</v>
      </c>
      <c r="E350" s="335" t="s">
        <v>786</v>
      </c>
      <c r="F350" s="32" t="s">
        <v>63</v>
      </c>
      <c r="G350" s="76" t="s">
        <v>518</v>
      </c>
      <c r="H350" s="7"/>
      <c r="I350" s="7" t="s">
        <v>82</v>
      </c>
      <c r="J350" s="54"/>
      <c r="O350" s="57"/>
      <c r="P350" s="349"/>
      <c r="Q350" s="14"/>
      <c r="R350" s="14"/>
      <c r="S350" s="14"/>
      <c r="T350" s="14"/>
      <c r="U350" s="14"/>
      <c r="V350" s="14"/>
      <c r="W350" s="14"/>
      <c r="X350" s="14"/>
      <c r="Y350" s="14"/>
      <c r="Z350" s="20"/>
    </row>
    <row r="351" spans="1:26" ht="12.75" customHeight="1">
      <c r="A351" s="58">
        <v>344</v>
      </c>
      <c r="B351" s="24" t="s">
        <v>8</v>
      </c>
      <c r="C351" s="271">
        <v>1</v>
      </c>
      <c r="D351" s="208" t="s">
        <v>330</v>
      </c>
      <c r="E351" s="237" t="s">
        <v>742</v>
      </c>
      <c r="F351" s="32" t="s">
        <v>63</v>
      </c>
      <c r="G351" s="24"/>
      <c r="H351" s="7"/>
      <c r="I351" s="7" t="s">
        <v>81</v>
      </c>
      <c r="J351" s="12"/>
      <c r="K351" s="20"/>
      <c r="L351" s="20"/>
      <c r="M351" s="20"/>
      <c r="N351" s="20"/>
      <c r="O351" s="20"/>
      <c r="P351" s="339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58">
        <v>345</v>
      </c>
      <c r="B352" s="24" t="s">
        <v>8</v>
      </c>
      <c r="C352" s="201">
        <v>4</v>
      </c>
      <c r="D352" s="208" t="s">
        <v>335</v>
      </c>
      <c r="E352" s="237" t="s">
        <v>742</v>
      </c>
      <c r="F352" s="32" t="s">
        <v>63</v>
      </c>
      <c r="G352" s="24"/>
      <c r="H352" s="7"/>
      <c r="I352" s="7" t="s">
        <v>81</v>
      </c>
      <c r="J352" s="12"/>
      <c r="K352" s="20"/>
      <c r="L352" s="20"/>
      <c r="M352" s="20"/>
      <c r="N352" s="20"/>
      <c r="O352" s="20"/>
      <c r="P352" s="339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58">
        <v>346</v>
      </c>
      <c r="B353" s="24" t="s">
        <v>8</v>
      </c>
      <c r="C353" s="201">
        <v>5</v>
      </c>
      <c r="D353" s="208" t="s">
        <v>60</v>
      </c>
      <c r="E353" s="237" t="s">
        <v>742</v>
      </c>
      <c r="F353" s="32" t="s">
        <v>63</v>
      </c>
      <c r="G353" s="24"/>
      <c r="H353" s="7"/>
      <c r="I353" s="7" t="s">
        <v>81</v>
      </c>
      <c r="J353" s="12"/>
      <c r="K353" s="20"/>
      <c r="L353" s="20"/>
      <c r="M353" s="20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58">
        <v>347</v>
      </c>
      <c r="B354" s="24" t="s">
        <v>8</v>
      </c>
      <c r="C354" s="201">
        <v>6</v>
      </c>
      <c r="D354" s="208" t="s">
        <v>711</v>
      </c>
      <c r="E354" s="237" t="s">
        <v>743</v>
      </c>
      <c r="F354" s="32" t="s">
        <v>63</v>
      </c>
      <c r="G354" s="24"/>
      <c r="H354" s="7"/>
      <c r="I354" s="7" t="s">
        <v>81</v>
      </c>
      <c r="J354" s="12"/>
      <c r="K354" s="20"/>
      <c r="L354" s="20"/>
      <c r="M354" s="20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58">
        <v>348</v>
      </c>
      <c r="B355" s="24" t="s">
        <v>8</v>
      </c>
      <c r="C355" s="268">
        <v>7</v>
      </c>
      <c r="D355" s="208" t="s">
        <v>712</v>
      </c>
      <c r="E355" s="237" t="s">
        <v>744</v>
      </c>
      <c r="F355" s="32" t="s">
        <v>63</v>
      </c>
      <c r="G355" s="24"/>
      <c r="H355" s="7"/>
      <c r="I355" s="7" t="s">
        <v>81</v>
      </c>
      <c r="J355" s="12"/>
      <c r="K355" s="20"/>
      <c r="L355" s="20"/>
      <c r="M355" s="20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58">
        <v>349</v>
      </c>
      <c r="B356" s="24" t="s">
        <v>8</v>
      </c>
      <c r="C356" s="271">
        <v>8</v>
      </c>
      <c r="D356" s="226" t="s">
        <v>713</v>
      </c>
      <c r="E356" s="253" t="s">
        <v>745</v>
      </c>
      <c r="F356" s="32" t="s">
        <v>63</v>
      </c>
      <c r="G356" s="24"/>
      <c r="H356" s="7"/>
      <c r="I356" s="7" t="s">
        <v>81</v>
      </c>
      <c r="J356" s="12"/>
      <c r="K356" s="20"/>
      <c r="L356" s="20"/>
      <c r="M356" s="20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58">
        <v>350</v>
      </c>
      <c r="B357" s="24" t="s">
        <v>8</v>
      </c>
      <c r="C357" s="201">
        <v>9</v>
      </c>
      <c r="D357" s="226" t="s">
        <v>141</v>
      </c>
      <c r="E357" s="253" t="s">
        <v>746</v>
      </c>
      <c r="F357" s="32" t="s">
        <v>63</v>
      </c>
      <c r="G357" s="24"/>
      <c r="H357" s="7"/>
      <c r="I357" s="7" t="s">
        <v>81</v>
      </c>
      <c r="J357" s="12"/>
      <c r="K357" s="20"/>
      <c r="L357" s="20"/>
      <c r="M357" s="20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58">
        <v>351</v>
      </c>
      <c r="B358" s="24" t="s">
        <v>8</v>
      </c>
      <c r="C358" s="201">
        <v>10</v>
      </c>
      <c r="D358" s="226" t="s">
        <v>140</v>
      </c>
      <c r="E358" s="253" t="s">
        <v>746</v>
      </c>
      <c r="F358" s="32" t="s">
        <v>63</v>
      </c>
      <c r="G358" s="24"/>
      <c r="H358" s="7"/>
      <c r="I358" s="7" t="s">
        <v>81</v>
      </c>
      <c r="J358" s="12"/>
      <c r="K358" s="20"/>
      <c r="L358" s="20"/>
      <c r="M358" s="20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58">
        <v>352</v>
      </c>
      <c r="B359" s="24" t="s">
        <v>8</v>
      </c>
      <c r="C359" s="201">
        <v>11</v>
      </c>
      <c r="D359" s="226" t="s">
        <v>127</v>
      </c>
      <c r="E359" s="237" t="s">
        <v>746</v>
      </c>
      <c r="F359" s="32" t="s">
        <v>63</v>
      </c>
      <c r="G359" s="24"/>
      <c r="H359" s="7"/>
      <c r="I359" s="7" t="s">
        <v>81</v>
      </c>
      <c r="J359" s="12"/>
      <c r="K359" s="20"/>
      <c r="L359" s="20"/>
      <c r="M359" s="20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58">
        <v>353</v>
      </c>
      <c r="B360" s="24" t="s">
        <v>8</v>
      </c>
      <c r="C360" s="268">
        <v>12</v>
      </c>
      <c r="D360" s="226" t="s">
        <v>714</v>
      </c>
      <c r="E360" s="253" t="s">
        <v>747</v>
      </c>
      <c r="F360" s="32" t="s">
        <v>63</v>
      </c>
      <c r="G360" s="24"/>
      <c r="H360" s="7"/>
      <c r="I360" s="7" t="s">
        <v>81</v>
      </c>
      <c r="J360" s="12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58">
        <v>354</v>
      </c>
      <c r="B361" s="24" t="s">
        <v>8</v>
      </c>
      <c r="C361" s="271">
        <v>13</v>
      </c>
      <c r="D361" s="226" t="s">
        <v>715</v>
      </c>
      <c r="E361" s="253" t="s">
        <v>747</v>
      </c>
      <c r="F361" s="32" t="s">
        <v>63</v>
      </c>
      <c r="G361" s="24"/>
      <c r="H361" s="7"/>
      <c r="I361" s="7" t="s">
        <v>81</v>
      </c>
      <c r="J361" s="12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58">
        <v>355</v>
      </c>
      <c r="B362" s="24" t="s">
        <v>8</v>
      </c>
      <c r="C362" s="201">
        <v>14</v>
      </c>
      <c r="D362" s="226" t="s">
        <v>716</v>
      </c>
      <c r="E362" s="253" t="s">
        <v>748</v>
      </c>
      <c r="F362" s="32" t="s">
        <v>63</v>
      </c>
      <c r="G362" s="24"/>
      <c r="H362" s="7"/>
      <c r="I362" s="7" t="s">
        <v>81</v>
      </c>
      <c r="J362" s="12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58">
        <v>356</v>
      </c>
      <c r="B363" s="24" t="s">
        <v>8</v>
      </c>
      <c r="C363" s="201">
        <v>15</v>
      </c>
      <c r="D363" s="226" t="s">
        <v>717</v>
      </c>
      <c r="E363" s="253" t="s">
        <v>749</v>
      </c>
      <c r="F363" s="32" t="s">
        <v>63</v>
      </c>
      <c r="G363" s="24"/>
      <c r="H363" s="7"/>
      <c r="I363" s="7" t="s">
        <v>81</v>
      </c>
      <c r="J363" s="12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58">
        <v>357</v>
      </c>
      <c r="B364" s="24" t="s">
        <v>8</v>
      </c>
      <c r="C364" s="201">
        <v>16</v>
      </c>
      <c r="D364" s="226" t="s">
        <v>718</v>
      </c>
      <c r="E364" s="253" t="s">
        <v>750</v>
      </c>
      <c r="F364" s="32" t="s">
        <v>63</v>
      </c>
      <c r="G364" s="24"/>
      <c r="H364" s="7"/>
      <c r="I364" s="7" t="s">
        <v>81</v>
      </c>
      <c r="J364" s="12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58">
        <v>358</v>
      </c>
      <c r="B365" s="24" t="s">
        <v>8</v>
      </c>
      <c r="C365" s="268">
        <v>17</v>
      </c>
      <c r="D365" s="208" t="s">
        <v>719</v>
      </c>
      <c r="E365" s="237" t="s">
        <v>751</v>
      </c>
      <c r="F365" s="32" t="s">
        <v>63</v>
      </c>
      <c r="G365" s="24"/>
      <c r="H365" s="7"/>
      <c r="I365" s="7" t="s">
        <v>81</v>
      </c>
      <c r="J365" s="12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58">
        <v>359</v>
      </c>
      <c r="B366" s="7" t="s">
        <v>8</v>
      </c>
      <c r="C366" s="7">
        <v>18</v>
      </c>
      <c r="D366" s="274" t="s">
        <v>720</v>
      </c>
      <c r="E366" s="299" t="s">
        <v>752</v>
      </c>
      <c r="F366" s="32" t="s">
        <v>63</v>
      </c>
      <c r="G366" s="7"/>
      <c r="H366" s="7"/>
      <c r="I366" s="7" t="s">
        <v>81</v>
      </c>
      <c r="J366" s="12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58">
        <v>360</v>
      </c>
      <c r="B367" s="7" t="s">
        <v>8</v>
      </c>
      <c r="C367" s="7">
        <v>19</v>
      </c>
      <c r="D367" s="274" t="s">
        <v>721</v>
      </c>
      <c r="E367" s="299" t="s">
        <v>753</v>
      </c>
      <c r="F367" s="32" t="s">
        <v>63</v>
      </c>
      <c r="G367" s="7"/>
      <c r="H367" s="7"/>
      <c r="I367" s="7" t="s">
        <v>81</v>
      </c>
      <c r="J367" s="12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58">
        <v>361</v>
      </c>
      <c r="B368" s="7" t="s">
        <v>8</v>
      </c>
      <c r="C368" s="7">
        <v>20</v>
      </c>
      <c r="D368" s="274" t="s">
        <v>722</v>
      </c>
      <c r="E368" s="299" t="s">
        <v>754</v>
      </c>
      <c r="F368" s="32" t="s">
        <v>63</v>
      </c>
      <c r="G368" s="7"/>
      <c r="H368" s="7"/>
      <c r="I368" s="7" t="s">
        <v>81</v>
      </c>
      <c r="J368" s="12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58">
        <v>362</v>
      </c>
      <c r="B369" s="7" t="s">
        <v>8</v>
      </c>
      <c r="C369" s="7">
        <v>21</v>
      </c>
      <c r="D369" s="274" t="s">
        <v>723</v>
      </c>
      <c r="E369" s="299" t="s">
        <v>755</v>
      </c>
      <c r="F369" s="32" t="s">
        <v>63</v>
      </c>
      <c r="G369" s="7"/>
      <c r="H369" s="7"/>
      <c r="I369" s="7" t="s">
        <v>81</v>
      </c>
      <c r="J369" s="12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58">
        <v>363</v>
      </c>
      <c r="B370" s="7" t="s">
        <v>8</v>
      </c>
      <c r="C370" s="7">
        <v>22</v>
      </c>
      <c r="D370" s="274" t="s">
        <v>724</v>
      </c>
      <c r="E370" s="299" t="s">
        <v>756</v>
      </c>
      <c r="F370" s="32" t="s">
        <v>63</v>
      </c>
      <c r="G370" s="7"/>
      <c r="H370" s="7"/>
      <c r="I370" s="7" t="s">
        <v>81</v>
      </c>
      <c r="J370" s="12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58">
        <v>364</v>
      </c>
      <c r="B371" s="7" t="s">
        <v>8</v>
      </c>
      <c r="C371" s="7">
        <v>23</v>
      </c>
      <c r="D371" s="274" t="s">
        <v>725</v>
      </c>
      <c r="E371" s="299" t="s">
        <v>364</v>
      </c>
      <c r="F371" s="32" t="s">
        <v>63</v>
      </c>
      <c r="G371" s="7"/>
      <c r="H371" s="7"/>
      <c r="I371" s="7" t="s">
        <v>81</v>
      </c>
      <c r="J371" s="12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58">
        <v>365</v>
      </c>
      <c r="B372" s="7" t="s">
        <v>8</v>
      </c>
      <c r="C372" s="7">
        <v>24</v>
      </c>
      <c r="D372" s="274" t="s">
        <v>726</v>
      </c>
      <c r="E372" s="299" t="s">
        <v>757</v>
      </c>
      <c r="F372" s="32" t="s">
        <v>63</v>
      </c>
      <c r="G372" s="7"/>
      <c r="H372" s="7"/>
      <c r="I372" s="7" t="s">
        <v>81</v>
      </c>
      <c r="J372" s="12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58">
        <v>366</v>
      </c>
      <c r="B373" s="7" t="s">
        <v>8</v>
      </c>
      <c r="C373" s="7">
        <v>25</v>
      </c>
      <c r="D373" s="274" t="s">
        <v>727</v>
      </c>
      <c r="E373" s="299" t="s">
        <v>758</v>
      </c>
      <c r="F373" s="32" t="s">
        <v>63</v>
      </c>
      <c r="G373" s="7"/>
      <c r="H373" s="7"/>
      <c r="I373" s="7" t="s">
        <v>81</v>
      </c>
      <c r="J373" s="12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58">
        <v>367</v>
      </c>
      <c r="B374" s="7" t="s">
        <v>8</v>
      </c>
      <c r="C374" s="7">
        <v>26</v>
      </c>
      <c r="D374" s="274" t="s">
        <v>142</v>
      </c>
      <c r="E374" s="299" t="s">
        <v>759</v>
      </c>
      <c r="F374" s="32" t="s">
        <v>63</v>
      </c>
      <c r="G374" s="7"/>
      <c r="H374" s="7"/>
      <c r="I374" s="7" t="s">
        <v>81</v>
      </c>
      <c r="J374" s="12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58">
        <v>368</v>
      </c>
      <c r="B375" s="7" t="s">
        <v>8</v>
      </c>
      <c r="C375" s="7">
        <v>27</v>
      </c>
      <c r="D375" s="274" t="s">
        <v>728</v>
      </c>
      <c r="E375" s="299" t="s">
        <v>760</v>
      </c>
      <c r="F375" s="32" t="s">
        <v>63</v>
      </c>
      <c r="G375" s="7"/>
      <c r="H375" s="7"/>
      <c r="I375" s="7" t="s">
        <v>81</v>
      </c>
      <c r="J375" s="12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58">
        <v>369</v>
      </c>
      <c r="B376" s="7" t="s">
        <v>8</v>
      </c>
      <c r="C376" s="7">
        <v>28</v>
      </c>
      <c r="D376" s="274" t="s">
        <v>144</v>
      </c>
      <c r="E376" s="299" t="s">
        <v>761</v>
      </c>
      <c r="F376" s="32" t="s">
        <v>63</v>
      </c>
      <c r="G376" s="7"/>
      <c r="H376" s="7"/>
      <c r="I376" s="7" t="s">
        <v>81</v>
      </c>
      <c r="J376" s="12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58">
        <v>370</v>
      </c>
      <c r="B377" s="7" t="s">
        <v>8</v>
      </c>
      <c r="C377" s="7">
        <v>29</v>
      </c>
      <c r="D377" s="274" t="s">
        <v>729</v>
      </c>
      <c r="E377" s="299" t="s">
        <v>761</v>
      </c>
      <c r="F377" s="32" t="s">
        <v>63</v>
      </c>
      <c r="G377" s="7"/>
      <c r="H377" s="7"/>
      <c r="I377" s="7" t="s">
        <v>81</v>
      </c>
      <c r="J377" s="12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58">
        <v>371</v>
      </c>
      <c r="B378" s="7" t="s">
        <v>8</v>
      </c>
      <c r="C378" s="7">
        <v>30</v>
      </c>
      <c r="D378" s="274" t="s">
        <v>145</v>
      </c>
      <c r="E378" s="299" t="s">
        <v>762</v>
      </c>
      <c r="F378" s="32" t="s">
        <v>63</v>
      </c>
      <c r="G378" s="7"/>
      <c r="H378" s="7"/>
      <c r="I378" s="7" t="s">
        <v>81</v>
      </c>
      <c r="J378" s="12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58">
        <v>372</v>
      </c>
      <c r="B379" s="7" t="s">
        <v>8</v>
      </c>
      <c r="C379" s="7">
        <v>31</v>
      </c>
      <c r="D379" s="274" t="s">
        <v>146</v>
      </c>
      <c r="E379" s="299" t="s">
        <v>763</v>
      </c>
      <c r="F379" s="32" t="s">
        <v>63</v>
      </c>
      <c r="G379" s="7"/>
      <c r="H379" s="7"/>
      <c r="I379" s="7" t="s">
        <v>81</v>
      </c>
      <c r="J379" s="12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58">
        <v>373</v>
      </c>
      <c r="B380" s="7" t="s">
        <v>8</v>
      </c>
      <c r="C380" s="7">
        <v>32</v>
      </c>
      <c r="D380" s="274" t="s">
        <v>147</v>
      </c>
      <c r="E380" s="299" t="s">
        <v>615</v>
      </c>
      <c r="F380" s="32" t="s">
        <v>63</v>
      </c>
      <c r="G380" s="7"/>
      <c r="H380" s="7"/>
      <c r="I380" s="7" t="s">
        <v>81</v>
      </c>
      <c r="J380" s="12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58">
        <v>374</v>
      </c>
      <c r="B381" s="7" t="s">
        <v>8</v>
      </c>
      <c r="C381" s="7">
        <v>33</v>
      </c>
      <c r="D381" s="274" t="s">
        <v>730</v>
      </c>
      <c r="E381" s="299" t="s">
        <v>764</v>
      </c>
      <c r="F381" s="32" t="s">
        <v>63</v>
      </c>
      <c r="G381" s="7"/>
      <c r="H381" s="7"/>
      <c r="I381" s="7" t="s">
        <v>81</v>
      </c>
      <c r="J381" s="12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58">
        <v>375</v>
      </c>
      <c r="B382" s="7" t="s">
        <v>8</v>
      </c>
      <c r="C382" s="7">
        <v>34</v>
      </c>
      <c r="D382" s="274" t="s">
        <v>731</v>
      </c>
      <c r="E382" s="299" t="s">
        <v>765</v>
      </c>
      <c r="F382" s="32" t="s">
        <v>63</v>
      </c>
      <c r="G382" s="7"/>
      <c r="H382" s="7"/>
      <c r="I382" s="7" t="s">
        <v>81</v>
      </c>
      <c r="J382" s="12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58">
        <v>376</v>
      </c>
      <c r="B383" s="7" t="s">
        <v>8</v>
      </c>
      <c r="C383" s="7">
        <v>35</v>
      </c>
      <c r="D383" s="274" t="s">
        <v>732</v>
      </c>
      <c r="E383" s="299" t="s">
        <v>430</v>
      </c>
      <c r="F383" s="32" t="s">
        <v>63</v>
      </c>
      <c r="G383" s="7"/>
      <c r="H383" s="7"/>
      <c r="I383" s="7" t="s">
        <v>81</v>
      </c>
      <c r="J383" s="12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58">
        <v>377</v>
      </c>
      <c r="B384" s="7" t="s">
        <v>8</v>
      </c>
      <c r="C384" s="7">
        <v>36</v>
      </c>
      <c r="D384" s="274" t="s">
        <v>733</v>
      </c>
      <c r="E384" s="299" t="s">
        <v>766</v>
      </c>
      <c r="F384" s="32" t="s">
        <v>63</v>
      </c>
      <c r="G384" s="7"/>
      <c r="H384" s="7"/>
      <c r="I384" s="7" t="s">
        <v>81</v>
      </c>
      <c r="J384" s="12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58">
        <v>378</v>
      </c>
      <c r="B385" s="7" t="s">
        <v>8</v>
      </c>
      <c r="C385" s="7">
        <v>37</v>
      </c>
      <c r="D385" s="274" t="s">
        <v>734</v>
      </c>
      <c r="E385" s="299" t="s">
        <v>767</v>
      </c>
      <c r="F385" s="32" t="s">
        <v>63</v>
      </c>
      <c r="G385" s="7"/>
      <c r="H385" s="7"/>
      <c r="I385" s="7" t="s">
        <v>81</v>
      </c>
      <c r="J385" s="12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58">
        <v>379</v>
      </c>
      <c r="B386" s="7" t="s">
        <v>8</v>
      </c>
      <c r="C386" s="7">
        <v>38</v>
      </c>
      <c r="D386" s="274" t="s">
        <v>735</v>
      </c>
      <c r="E386" s="299" t="s">
        <v>768</v>
      </c>
      <c r="F386" s="32" t="s">
        <v>63</v>
      </c>
      <c r="G386" s="7"/>
      <c r="H386" s="7"/>
      <c r="I386" s="7" t="s">
        <v>81</v>
      </c>
      <c r="J386" s="12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58">
        <v>380</v>
      </c>
      <c r="B387" s="7" t="s">
        <v>8</v>
      </c>
      <c r="C387" s="7">
        <v>39</v>
      </c>
      <c r="D387" s="274" t="s">
        <v>156</v>
      </c>
      <c r="E387" s="299" t="s">
        <v>769</v>
      </c>
      <c r="F387" s="32" t="s">
        <v>63</v>
      </c>
      <c r="G387" s="7"/>
      <c r="H387" s="7"/>
      <c r="I387" s="7" t="s">
        <v>81</v>
      </c>
      <c r="J387" s="12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58">
        <v>381</v>
      </c>
      <c r="B388" s="7" t="s">
        <v>8</v>
      </c>
      <c r="C388" s="7">
        <v>40</v>
      </c>
      <c r="D388" s="274" t="s">
        <v>157</v>
      </c>
      <c r="E388" s="299" t="s">
        <v>770</v>
      </c>
      <c r="F388" s="32" t="s">
        <v>63</v>
      </c>
      <c r="G388" s="7"/>
      <c r="H388" s="7"/>
      <c r="I388" s="7" t="s">
        <v>81</v>
      </c>
      <c r="J388" s="12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58">
        <v>382</v>
      </c>
      <c r="B389" s="7" t="s">
        <v>8</v>
      </c>
      <c r="C389" s="7">
        <v>41</v>
      </c>
      <c r="D389" s="191" t="s">
        <v>158</v>
      </c>
      <c r="E389" s="172" t="s">
        <v>770</v>
      </c>
      <c r="F389" s="32" t="s">
        <v>63</v>
      </c>
      <c r="G389" s="7"/>
      <c r="H389" s="7"/>
      <c r="I389" s="7" t="s">
        <v>81</v>
      </c>
      <c r="J389" s="12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58">
        <v>383</v>
      </c>
      <c r="B390" s="7" t="s">
        <v>8</v>
      </c>
      <c r="C390" s="7">
        <v>42</v>
      </c>
      <c r="D390" s="274" t="s">
        <v>159</v>
      </c>
      <c r="E390" s="299" t="s">
        <v>771</v>
      </c>
      <c r="F390" s="32" t="s">
        <v>63</v>
      </c>
      <c r="G390" s="7"/>
      <c r="H390" s="7"/>
      <c r="I390" s="7" t="s">
        <v>81</v>
      </c>
      <c r="J390" s="12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58">
        <v>384</v>
      </c>
      <c r="B391" s="7" t="s">
        <v>8</v>
      </c>
      <c r="C391" s="7">
        <v>43</v>
      </c>
      <c r="D391" s="274" t="s">
        <v>160</v>
      </c>
      <c r="E391" s="299" t="s">
        <v>772</v>
      </c>
      <c r="F391" s="32" t="s">
        <v>63</v>
      </c>
      <c r="G391" s="7"/>
      <c r="H391" s="7"/>
      <c r="I391" s="7" t="s">
        <v>81</v>
      </c>
      <c r="J391" s="12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58">
        <v>385</v>
      </c>
      <c r="B392" s="7" t="s">
        <v>8</v>
      </c>
      <c r="C392" s="7">
        <v>44</v>
      </c>
      <c r="D392" s="274" t="s">
        <v>161</v>
      </c>
      <c r="E392" s="299" t="s">
        <v>773</v>
      </c>
      <c r="F392" s="32" t="s">
        <v>63</v>
      </c>
      <c r="G392" s="7"/>
      <c r="H392" s="7"/>
      <c r="I392" s="7" t="s">
        <v>81</v>
      </c>
      <c r="J392" s="12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58">
        <v>386</v>
      </c>
      <c r="B393" s="7" t="s">
        <v>8</v>
      </c>
      <c r="C393" s="7">
        <v>45</v>
      </c>
      <c r="D393" s="274" t="s">
        <v>150</v>
      </c>
      <c r="E393" s="299" t="s">
        <v>425</v>
      </c>
      <c r="F393" s="32" t="s">
        <v>63</v>
      </c>
      <c r="G393" s="7"/>
      <c r="H393" s="7"/>
      <c r="I393" s="7" t="s">
        <v>81</v>
      </c>
      <c r="J393" s="12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58">
        <v>387</v>
      </c>
      <c r="B394" s="7" t="s">
        <v>8</v>
      </c>
      <c r="C394" s="7">
        <v>46</v>
      </c>
      <c r="D394" s="274" t="s">
        <v>151</v>
      </c>
      <c r="E394" s="299" t="s">
        <v>425</v>
      </c>
      <c r="F394" s="32" t="s">
        <v>63</v>
      </c>
      <c r="G394" s="7"/>
      <c r="H394" s="7"/>
      <c r="I394" s="7" t="s">
        <v>81</v>
      </c>
      <c r="J394" s="12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58">
        <v>388</v>
      </c>
      <c r="B395" s="7" t="s">
        <v>8</v>
      </c>
      <c r="C395" s="7">
        <v>47</v>
      </c>
      <c r="D395" s="274" t="s">
        <v>152</v>
      </c>
      <c r="E395" s="299" t="s">
        <v>425</v>
      </c>
      <c r="F395" s="32" t="s">
        <v>63</v>
      </c>
      <c r="G395" s="7"/>
      <c r="H395" s="7"/>
      <c r="I395" s="7" t="s">
        <v>81</v>
      </c>
      <c r="J395" s="12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58">
        <v>389</v>
      </c>
      <c r="B396" s="7" t="s">
        <v>8</v>
      </c>
      <c r="C396" s="7">
        <v>48</v>
      </c>
      <c r="D396" s="274" t="s">
        <v>153</v>
      </c>
      <c r="E396" s="299" t="s">
        <v>411</v>
      </c>
      <c r="F396" s="32" t="s">
        <v>63</v>
      </c>
      <c r="G396" s="7"/>
      <c r="H396" s="7"/>
      <c r="I396" s="7" t="s">
        <v>81</v>
      </c>
      <c r="J396" s="12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58">
        <v>390</v>
      </c>
      <c r="B397" s="7" t="s">
        <v>8</v>
      </c>
      <c r="C397" s="7">
        <v>49</v>
      </c>
      <c r="D397" s="274" t="s">
        <v>154</v>
      </c>
      <c r="E397" s="299" t="s">
        <v>416</v>
      </c>
      <c r="F397" s="32" t="s">
        <v>63</v>
      </c>
      <c r="G397" s="7"/>
      <c r="H397" s="7"/>
      <c r="I397" s="7" t="s">
        <v>81</v>
      </c>
      <c r="J397" s="12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58">
        <v>391</v>
      </c>
      <c r="B398" s="7" t="s">
        <v>8</v>
      </c>
      <c r="C398" s="7">
        <v>50</v>
      </c>
      <c r="D398" s="274" t="s">
        <v>155</v>
      </c>
      <c r="E398" s="299" t="s">
        <v>416</v>
      </c>
      <c r="F398" s="32" t="s">
        <v>63</v>
      </c>
      <c r="G398" s="7"/>
      <c r="H398" s="7"/>
      <c r="I398" s="7" t="s">
        <v>81</v>
      </c>
      <c r="J398" s="12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" customHeight="1">
      <c r="A399" s="58">
        <v>392</v>
      </c>
      <c r="B399" s="37" t="s">
        <v>8</v>
      </c>
      <c r="C399" s="37">
        <v>51</v>
      </c>
      <c r="D399" s="274" t="s">
        <v>736</v>
      </c>
      <c r="E399" s="299" t="s">
        <v>774</v>
      </c>
      <c r="F399" s="257" t="s">
        <v>63</v>
      </c>
      <c r="G399" s="37"/>
      <c r="H399" s="37"/>
      <c r="I399" s="37" t="s">
        <v>81</v>
      </c>
      <c r="J399" s="54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>
      <c r="A400" s="58">
        <v>393</v>
      </c>
      <c r="B400" s="7" t="s">
        <v>8</v>
      </c>
      <c r="C400" s="7">
        <v>52</v>
      </c>
      <c r="D400" s="274" t="s">
        <v>737</v>
      </c>
      <c r="E400" s="299" t="s">
        <v>775</v>
      </c>
      <c r="F400" s="32" t="s">
        <v>63</v>
      </c>
      <c r="G400" s="7"/>
      <c r="H400" s="7"/>
      <c r="I400" s="7" t="s">
        <v>81</v>
      </c>
      <c r="J400" s="12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58">
        <v>394</v>
      </c>
      <c r="B401" s="7" t="s">
        <v>8</v>
      </c>
      <c r="C401" s="7">
        <v>53</v>
      </c>
      <c r="D401" s="191" t="s">
        <v>738</v>
      </c>
      <c r="E401" s="299" t="s">
        <v>486</v>
      </c>
      <c r="F401" s="32" t="s">
        <v>63</v>
      </c>
      <c r="G401" s="7"/>
      <c r="H401" s="7"/>
      <c r="I401" s="7" t="s">
        <v>81</v>
      </c>
      <c r="J401" s="12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58">
        <v>395</v>
      </c>
      <c r="B402" s="7" t="s">
        <v>8</v>
      </c>
      <c r="C402" s="7">
        <v>54</v>
      </c>
      <c r="D402" s="191" t="s">
        <v>739</v>
      </c>
      <c r="E402" s="299" t="s">
        <v>776</v>
      </c>
      <c r="F402" s="32" t="s">
        <v>63</v>
      </c>
      <c r="G402" s="7"/>
      <c r="H402" s="7"/>
      <c r="I402" s="7" t="s">
        <v>81</v>
      </c>
      <c r="J402" s="12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58">
        <v>396</v>
      </c>
      <c r="B403" s="7" t="s">
        <v>8</v>
      </c>
      <c r="C403" s="7">
        <v>55</v>
      </c>
      <c r="D403" s="191" t="s">
        <v>740</v>
      </c>
      <c r="E403" s="299" t="s">
        <v>480</v>
      </c>
      <c r="F403" s="32" t="s">
        <v>63</v>
      </c>
      <c r="G403" s="7"/>
      <c r="H403" s="7"/>
      <c r="I403" s="7" t="s">
        <v>81</v>
      </c>
      <c r="J403" s="12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58">
        <v>397</v>
      </c>
      <c r="B404" s="7" t="s">
        <v>8</v>
      </c>
      <c r="C404" s="7">
        <v>56</v>
      </c>
      <c r="D404" s="191" t="s">
        <v>741</v>
      </c>
      <c r="E404" s="299" t="s">
        <v>777</v>
      </c>
      <c r="F404" s="32" t="s">
        <v>63</v>
      </c>
      <c r="G404" s="7"/>
      <c r="H404" s="7"/>
      <c r="I404" s="7" t="s">
        <v>81</v>
      </c>
      <c r="J404" s="12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58">
        <v>398</v>
      </c>
      <c r="B405" s="340" t="s">
        <v>780</v>
      </c>
      <c r="C405" s="382">
        <v>7</v>
      </c>
      <c r="D405" s="377" t="s">
        <v>795</v>
      </c>
      <c r="E405" s="380" t="s">
        <v>796</v>
      </c>
      <c r="F405" s="14"/>
      <c r="G405" s="14"/>
      <c r="H405" s="14"/>
      <c r="I405" s="7" t="s">
        <v>82</v>
      </c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58">
        <v>399</v>
      </c>
      <c r="B406" s="340" t="s">
        <v>780</v>
      </c>
      <c r="C406" s="382">
        <v>8</v>
      </c>
      <c r="D406" s="377" t="s">
        <v>797</v>
      </c>
      <c r="E406" s="380" t="s">
        <v>798</v>
      </c>
      <c r="F406" s="14"/>
      <c r="G406" s="14"/>
      <c r="H406" s="14"/>
      <c r="I406" s="7" t="s">
        <v>82</v>
      </c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58">
        <v>400</v>
      </c>
      <c r="B407" s="340" t="s">
        <v>780</v>
      </c>
      <c r="C407" s="383">
        <v>10</v>
      </c>
      <c r="D407" s="377" t="s">
        <v>799</v>
      </c>
      <c r="E407" s="380" t="s">
        <v>536</v>
      </c>
      <c r="F407" s="14"/>
      <c r="G407" s="14"/>
      <c r="H407" s="14"/>
      <c r="I407" s="7" t="s">
        <v>82</v>
      </c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58">
        <v>401</v>
      </c>
      <c r="B408" s="340" t="s">
        <v>780</v>
      </c>
      <c r="C408" s="381">
        <v>11</v>
      </c>
      <c r="D408" s="377" t="s">
        <v>800</v>
      </c>
      <c r="E408" s="377" t="s">
        <v>801</v>
      </c>
      <c r="F408" s="14"/>
      <c r="G408" s="14"/>
      <c r="H408" s="14"/>
      <c r="I408" s="7" t="s">
        <v>82</v>
      </c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58">
        <v>402</v>
      </c>
      <c r="B409" s="340" t="s">
        <v>780</v>
      </c>
      <c r="C409" s="382">
        <v>12</v>
      </c>
      <c r="D409" s="377" t="s">
        <v>802</v>
      </c>
      <c r="E409" s="377" t="s">
        <v>803</v>
      </c>
      <c r="F409" s="14"/>
      <c r="G409" s="14"/>
      <c r="H409" s="14"/>
      <c r="I409" s="7" t="s">
        <v>82</v>
      </c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58">
        <v>403</v>
      </c>
      <c r="B410" s="340" t="s">
        <v>780</v>
      </c>
      <c r="C410" s="382">
        <v>13</v>
      </c>
      <c r="D410" s="377" t="s">
        <v>804</v>
      </c>
      <c r="E410" s="377" t="s">
        <v>805</v>
      </c>
      <c r="F410" s="14"/>
      <c r="G410" s="14"/>
      <c r="H410" s="14"/>
      <c r="I410" s="7" t="s">
        <v>82</v>
      </c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58">
        <v>404</v>
      </c>
      <c r="B411" s="340" t="s">
        <v>780</v>
      </c>
      <c r="C411" s="382">
        <v>14</v>
      </c>
      <c r="D411" s="377" t="s">
        <v>806</v>
      </c>
      <c r="E411" s="377" t="s">
        <v>807</v>
      </c>
      <c r="F411" s="14"/>
      <c r="G411" s="14"/>
      <c r="H411" s="14"/>
      <c r="I411" s="7" t="s">
        <v>82</v>
      </c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58">
        <v>405</v>
      </c>
      <c r="B412" s="340" t="s">
        <v>780</v>
      </c>
      <c r="C412" s="381">
        <v>16</v>
      </c>
      <c r="D412" s="378" t="s">
        <v>808</v>
      </c>
      <c r="E412" s="379" t="s">
        <v>809</v>
      </c>
      <c r="F412" s="14"/>
      <c r="G412" s="14"/>
      <c r="H412" s="14"/>
      <c r="I412" s="7" t="s">
        <v>82</v>
      </c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58">
        <v>406</v>
      </c>
      <c r="B413" s="340" t="s">
        <v>780</v>
      </c>
      <c r="C413" s="382">
        <v>17</v>
      </c>
      <c r="D413" s="378" t="s">
        <v>810</v>
      </c>
      <c r="E413" s="379" t="s">
        <v>811</v>
      </c>
      <c r="F413" s="14"/>
      <c r="G413" s="14"/>
      <c r="H413" s="14"/>
      <c r="I413" s="7" t="s">
        <v>82</v>
      </c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58">
        <v>407</v>
      </c>
      <c r="B414" s="340" t="s">
        <v>780</v>
      </c>
      <c r="C414" s="382">
        <v>18</v>
      </c>
      <c r="D414" s="378" t="s">
        <v>812</v>
      </c>
      <c r="E414" s="379" t="s">
        <v>813</v>
      </c>
      <c r="F414" s="14"/>
      <c r="G414" s="14"/>
      <c r="H414" s="14"/>
      <c r="I414" s="7" t="s">
        <v>82</v>
      </c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58">
        <v>408</v>
      </c>
      <c r="B415" s="340" t="s">
        <v>780</v>
      </c>
      <c r="C415" s="382">
        <v>19</v>
      </c>
      <c r="D415" s="378" t="s">
        <v>814</v>
      </c>
      <c r="E415" s="379" t="s">
        <v>815</v>
      </c>
      <c r="F415" s="14"/>
      <c r="G415" s="14"/>
      <c r="H415" s="14"/>
      <c r="I415" s="7" t="s">
        <v>82</v>
      </c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58">
        <v>409</v>
      </c>
      <c r="B416" s="340" t="s">
        <v>780</v>
      </c>
      <c r="C416" s="383">
        <v>20</v>
      </c>
      <c r="D416" s="358" t="s">
        <v>167</v>
      </c>
      <c r="E416" s="378" t="s">
        <v>816</v>
      </c>
      <c r="F416" s="14"/>
      <c r="G416" s="14"/>
      <c r="H416" s="14"/>
      <c r="I416" s="7" t="s">
        <v>82</v>
      </c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58">
        <v>410</v>
      </c>
      <c r="B417" s="340" t="s">
        <v>780</v>
      </c>
      <c r="C417" s="381">
        <v>21</v>
      </c>
      <c r="D417" s="376" t="s">
        <v>817</v>
      </c>
      <c r="E417" s="376" t="s">
        <v>226</v>
      </c>
      <c r="F417" s="14"/>
      <c r="G417" s="14"/>
      <c r="H417" s="14"/>
      <c r="I417" s="7" t="s">
        <v>82</v>
      </c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58">
        <v>411</v>
      </c>
      <c r="B418" s="340" t="s">
        <v>780</v>
      </c>
      <c r="C418" s="382">
        <v>22</v>
      </c>
      <c r="D418" s="375" t="s">
        <v>818</v>
      </c>
      <c r="E418" s="375" t="s">
        <v>819</v>
      </c>
      <c r="F418" s="14"/>
      <c r="G418" s="14"/>
      <c r="H418" s="14"/>
      <c r="I418" s="7" t="s">
        <v>82</v>
      </c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58">
        <v>412</v>
      </c>
      <c r="B419" s="340" t="s">
        <v>780</v>
      </c>
      <c r="C419" s="382">
        <v>23</v>
      </c>
      <c r="D419" s="376" t="s">
        <v>820</v>
      </c>
      <c r="E419" s="376" t="s">
        <v>821</v>
      </c>
      <c r="F419" s="347"/>
      <c r="G419" s="20"/>
      <c r="H419" s="14"/>
      <c r="I419" s="7" t="s">
        <v>82</v>
      </c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58">
        <v>413</v>
      </c>
      <c r="B420" s="340" t="s">
        <v>780</v>
      </c>
      <c r="C420" s="382">
        <v>24</v>
      </c>
      <c r="D420" s="375" t="s">
        <v>822</v>
      </c>
      <c r="E420" s="375" t="s">
        <v>823</v>
      </c>
      <c r="F420" s="349"/>
      <c r="G420" s="14"/>
      <c r="H420" s="7"/>
      <c r="I420" s="7" t="s">
        <v>82</v>
      </c>
      <c r="J420" s="12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58"/>
      <c r="B421" s="7"/>
      <c r="C421" s="7"/>
      <c r="D421" s="12"/>
      <c r="E421" s="13"/>
      <c r="F421" s="7"/>
      <c r="G421" s="7"/>
      <c r="H421" s="7"/>
      <c r="I421" s="7"/>
      <c r="J421" s="12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58"/>
      <c r="B422" s="7"/>
      <c r="C422" s="7"/>
      <c r="D422" s="12"/>
      <c r="E422" s="13"/>
      <c r="F422" s="7"/>
      <c r="G422" s="7"/>
      <c r="H422" s="7"/>
      <c r="I422" s="7"/>
      <c r="J422" s="12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58"/>
      <c r="B423" s="7"/>
      <c r="C423" s="7"/>
      <c r="D423" s="12"/>
      <c r="E423" s="13"/>
      <c r="F423" s="7"/>
      <c r="G423" s="7"/>
      <c r="H423" s="7"/>
      <c r="I423" s="7"/>
      <c r="J423" s="12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58"/>
      <c r="B424" s="7"/>
      <c r="C424" s="7"/>
      <c r="D424" s="12"/>
      <c r="E424" s="13"/>
      <c r="F424" s="7"/>
      <c r="G424" s="7"/>
      <c r="H424" s="7"/>
      <c r="I424" s="7"/>
      <c r="J424" s="12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58"/>
      <c r="B425" s="7"/>
      <c r="C425" s="7"/>
      <c r="D425" s="12"/>
      <c r="E425" s="13"/>
      <c r="F425" s="7"/>
      <c r="G425" s="7"/>
      <c r="H425" s="7"/>
      <c r="I425" s="7"/>
      <c r="J425" s="12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58"/>
      <c r="B426" s="7"/>
      <c r="C426" s="7"/>
      <c r="D426" s="12"/>
      <c r="E426" s="13"/>
      <c r="F426" s="7"/>
      <c r="G426" s="7"/>
      <c r="H426" s="7"/>
      <c r="I426" s="7"/>
      <c r="J426" s="12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58"/>
      <c r="B427" s="7"/>
      <c r="C427" s="7"/>
      <c r="D427" s="12"/>
      <c r="E427" s="13"/>
      <c r="F427" s="7"/>
      <c r="G427" s="7"/>
      <c r="H427" s="7"/>
      <c r="I427" s="7"/>
      <c r="J427" s="12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58"/>
      <c r="B428" s="7"/>
      <c r="C428" s="7"/>
      <c r="D428" s="12"/>
      <c r="E428" s="13"/>
      <c r="F428" s="7"/>
      <c r="G428" s="7"/>
      <c r="H428" s="7"/>
      <c r="I428" s="7"/>
      <c r="J428" s="12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58"/>
      <c r="B429" s="7"/>
      <c r="C429" s="7"/>
      <c r="D429" s="12"/>
      <c r="E429" s="13"/>
      <c r="F429" s="7"/>
      <c r="G429" s="7"/>
      <c r="H429" s="7"/>
      <c r="I429" s="7"/>
      <c r="J429" s="12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58"/>
      <c r="B430" s="7"/>
      <c r="C430" s="7"/>
      <c r="D430" s="12"/>
      <c r="E430" s="13"/>
      <c r="F430" s="7"/>
      <c r="G430" s="7"/>
      <c r="H430" s="7"/>
      <c r="I430" s="7"/>
      <c r="J430" s="12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58"/>
      <c r="B431" s="7"/>
      <c r="C431" s="7"/>
      <c r="D431" s="12"/>
      <c r="E431" s="13"/>
      <c r="F431" s="7"/>
      <c r="G431" s="7"/>
      <c r="H431" s="7"/>
      <c r="I431" s="7"/>
      <c r="J431" s="12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58"/>
      <c r="B432" s="7"/>
      <c r="C432" s="7"/>
      <c r="D432" s="12"/>
      <c r="E432" s="13"/>
      <c r="F432" s="7"/>
      <c r="G432" s="7"/>
      <c r="H432" s="7"/>
      <c r="I432" s="7"/>
      <c r="J432" s="12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58"/>
      <c r="B433" s="7"/>
      <c r="C433" s="7"/>
      <c r="D433" s="12"/>
      <c r="E433" s="13"/>
      <c r="F433" s="7"/>
      <c r="G433" s="7"/>
      <c r="H433" s="7"/>
      <c r="I433" s="7"/>
      <c r="J433" s="12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58"/>
      <c r="B434" s="7"/>
      <c r="C434" s="7"/>
      <c r="D434" s="12"/>
      <c r="E434" s="13"/>
      <c r="F434" s="7"/>
      <c r="G434" s="7"/>
      <c r="H434" s="7"/>
      <c r="I434" s="7"/>
      <c r="J434" s="12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58"/>
      <c r="B435" s="7"/>
      <c r="C435" s="7"/>
      <c r="D435" s="12"/>
      <c r="E435" s="13"/>
      <c r="F435" s="7"/>
      <c r="G435" s="7"/>
      <c r="H435" s="7"/>
      <c r="I435" s="7"/>
      <c r="J435" s="12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58"/>
      <c r="B436" s="7"/>
      <c r="C436" s="7"/>
      <c r="D436" s="12"/>
      <c r="E436" s="13"/>
      <c r="F436" s="7"/>
      <c r="G436" s="7"/>
      <c r="H436" s="7"/>
      <c r="I436" s="7"/>
      <c r="J436" s="12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58"/>
      <c r="B437" s="7"/>
      <c r="C437" s="7"/>
      <c r="D437" s="12"/>
      <c r="E437" s="13"/>
      <c r="F437" s="7"/>
      <c r="G437" s="7"/>
      <c r="H437" s="7"/>
      <c r="I437" s="7"/>
      <c r="J437" s="12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58"/>
      <c r="B438" s="7"/>
      <c r="C438" s="7"/>
      <c r="D438" s="12"/>
      <c r="E438" s="13"/>
      <c r="F438" s="7"/>
      <c r="G438" s="7"/>
      <c r="H438" s="7"/>
      <c r="I438" s="7"/>
      <c r="J438" s="12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58"/>
      <c r="B439" s="7"/>
      <c r="C439" s="7"/>
      <c r="D439" s="12"/>
      <c r="E439" s="13"/>
      <c r="F439" s="7"/>
      <c r="G439" s="7"/>
      <c r="H439" s="7"/>
      <c r="I439" s="7"/>
      <c r="J439" s="12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58"/>
      <c r="B440" s="7"/>
      <c r="C440" s="7"/>
      <c r="D440" s="12"/>
      <c r="E440" s="13"/>
      <c r="F440" s="7"/>
      <c r="G440" s="7"/>
      <c r="H440" s="7"/>
      <c r="I440" s="7"/>
      <c r="J440" s="12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58"/>
      <c r="B441" s="7"/>
      <c r="C441" s="7"/>
      <c r="D441" s="12"/>
      <c r="E441" s="13"/>
      <c r="F441" s="7"/>
      <c r="G441" s="7"/>
      <c r="H441" s="7"/>
      <c r="I441" s="7"/>
      <c r="J441" s="12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58"/>
      <c r="B442" s="7"/>
      <c r="C442" s="7"/>
      <c r="D442" s="12"/>
      <c r="E442" s="13"/>
      <c r="F442" s="7"/>
      <c r="G442" s="7"/>
      <c r="H442" s="7"/>
      <c r="I442" s="7"/>
      <c r="J442" s="12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58"/>
      <c r="B443" s="7"/>
      <c r="C443" s="7"/>
      <c r="D443" s="12"/>
      <c r="E443" s="13"/>
      <c r="F443" s="7"/>
      <c r="G443" s="7"/>
      <c r="H443" s="7"/>
      <c r="I443" s="7"/>
      <c r="J443" s="12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58"/>
      <c r="B444" s="7"/>
      <c r="C444" s="7"/>
      <c r="D444" s="12"/>
      <c r="E444" s="13"/>
      <c r="F444" s="7"/>
      <c r="G444" s="7"/>
      <c r="H444" s="7"/>
      <c r="I444" s="7"/>
      <c r="J444" s="12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58"/>
      <c r="B445" s="7"/>
      <c r="C445" s="7"/>
      <c r="D445" s="12"/>
      <c r="E445" s="13"/>
      <c r="F445" s="7"/>
      <c r="G445" s="7"/>
      <c r="H445" s="7"/>
      <c r="I445" s="7"/>
      <c r="J445" s="12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58"/>
      <c r="B446" s="7"/>
      <c r="C446" s="7"/>
      <c r="D446" s="12"/>
      <c r="E446" s="13"/>
      <c r="F446" s="7"/>
      <c r="G446" s="7"/>
      <c r="H446" s="7"/>
      <c r="I446" s="7"/>
      <c r="J446" s="12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58"/>
      <c r="B447" s="7"/>
      <c r="C447" s="7"/>
      <c r="D447" s="12"/>
      <c r="E447" s="13"/>
      <c r="F447" s="7"/>
      <c r="G447" s="7"/>
      <c r="H447" s="7"/>
      <c r="I447" s="7"/>
      <c r="J447" s="12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58"/>
      <c r="B448" s="7"/>
      <c r="C448" s="7"/>
      <c r="D448" s="12"/>
      <c r="E448" s="13"/>
      <c r="F448" s="7"/>
      <c r="G448" s="7"/>
      <c r="H448" s="7"/>
      <c r="I448" s="7"/>
      <c r="J448" s="12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58"/>
      <c r="B449" s="7"/>
      <c r="C449" s="7"/>
      <c r="D449" s="12"/>
      <c r="E449" s="13"/>
      <c r="F449" s="7"/>
      <c r="G449" s="7"/>
      <c r="H449" s="7"/>
      <c r="I449" s="7"/>
      <c r="J449" s="12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58"/>
      <c r="B450" s="7"/>
      <c r="C450" s="7"/>
      <c r="D450" s="12"/>
      <c r="E450" s="13"/>
      <c r="F450" s="7"/>
      <c r="G450" s="7"/>
      <c r="H450" s="7"/>
      <c r="I450" s="7"/>
      <c r="J450" s="12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58"/>
      <c r="B451" s="7"/>
      <c r="C451" s="7"/>
      <c r="D451" s="12"/>
      <c r="E451" s="13"/>
      <c r="F451" s="7"/>
      <c r="G451" s="7"/>
      <c r="H451" s="7"/>
      <c r="I451" s="7"/>
      <c r="J451" s="12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58"/>
      <c r="B452" s="7"/>
      <c r="C452" s="7"/>
      <c r="D452" s="12"/>
      <c r="E452" s="13"/>
      <c r="F452" s="7"/>
      <c r="G452" s="7"/>
      <c r="H452" s="7"/>
      <c r="I452" s="7"/>
      <c r="J452" s="12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58"/>
      <c r="B453" s="7"/>
      <c r="C453" s="7"/>
      <c r="D453" s="12"/>
      <c r="E453" s="13"/>
      <c r="F453" s="7"/>
      <c r="G453" s="7"/>
      <c r="H453" s="7"/>
      <c r="I453" s="7"/>
      <c r="J453" s="12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58"/>
      <c r="B454" s="7"/>
      <c r="C454" s="7"/>
      <c r="D454" s="12"/>
      <c r="E454" s="13"/>
      <c r="F454" s="7"/>
      <c r="G454" s="7"/>
      <c r="H454" s="7"/>
      <c r="I454" s="7"/>
      <c r="J454" s="12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58"/>
      <c r="B455" s="7"/>
      <c r="C455" s="7"/>
      <c r="D455" s="12"/>
      <c r="E455" s="13"/>
      <c r="F455" s="7"/>
      <c r="G455" s="7"/>
      <c r="H455" s="7"/>
      <c r="I455" s="7"/>
      <c r="J455" s="12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" customHeight="1">
      <c r="D456" s="12"/>
      <c r="E456" s="13"/>
    </row>
    <row r="457" spans="1:26" ht="15" customHeight="1">
      <c r="D457" s="12"/>
      <c r="E457" s="13"/>
    </row>
    <row r="458" spans="1:26" ht="15" customHeight="1">
      <c r="D458" s="12"/>
      <c r="E458" s="13"/>
    </row>
    <row r="459" spans="1:26" ht="15" customHeight="1">
      <c r="D459" s="12"/>
      <c r="E459" s="13"/>
    </row>
    <row r="460" spans="1:26" ht="15" customHeight="1">
      <c r="D460" s="12"/>
      <c r="E460" s="13"/>
    </row>
    <row r="461" spans="1:26" ht="15" customHeight="1">
      <c r="D461" s="12"/>
      <c r="E461" s="13"/>
    </row>
    <row r="462" spans="1:26" ht="15" customHeight="1">
      <c r="D462" s="12"/>
      <c r="E462" s="13"/>
    </row>
    <row r="463" spans="1:26" ht="15" customHeight="1">
      <c r="D463" s="12"/>
      <c r="E463" s="13"/>
    </row>
    <row r="464" spans="1:26" ht="15" customHeight="1">
      <c r="D464" s="12"/>
      <c r="E464" s="13"/>
    </row>
    <row r="465" spans="4:5" ht="15" customHeight="1">
      <c r="D465" s="12"/>
      <c r="E465" s="13"/>
    </row>
    <row r="466" spans="4:5" ht="15" customHeight="1">
      <c r="D466" s="12"/>
    </row>
  </sheetData>
  <sortState ref="A8:Z404">
    <sortCondition ref="A8:A404"/>
  </sortState>
  <conditionalFormatting sqref="D18:D20">
    <cfRule type="cellIs" dxfId="2" priority="5" operator="equal">
      <formula>"X"</formula>
    </cfRule>
  </conditionalFormatting>
  <pageMargins left="0.25" right="0.25" top="0.68" bottom="0.79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23"/>
  <sheetViews>
    <sheetView workbookViewId="0">
      <pane ySplit="4" topLeftCell="A5" activePane="bottomLeft" state="frozen"/>
      <selection pane="bottomLeft" activeCell="J124" sqref="J124"/>
    </sheetView>
  </sheetViews>
  <sheetFormatPr defaultRowHeight="12.5"/>
  <cols>
    <col min="2" max="2" width="19.81640625" customWidth="1"/>
    <col min="4" max="4" width="26.7265625" customWidth="1"/>
    <col min="9" max="10" width="9.81640625" customWidth="1"/>
  </cols>
  <sheetData>
    <row r="1" spans="1:10" s="21" customFormat="1" ht="18" customHeight="1">
      <c r="A1" s="83" t="s">
        <v>162</v>
      </c>
      <c r="B1" s="24"/>
      <c r="C1" s="30"/>
      <c r="D1" s="31"/>
      <c r="E1" s="32"/>
      <c r="F1" s="32"/>
      <c r="G1" s="32"/>
      <c r="H1" s="32"/>
      <c r="I1" s="33"/>
      <c r="J1" s="33"/>
    </row>
    <row r="2" spans="1:10" s="21" customFormat="1" ht="29.25" customHeight="1">
      <c r="A2" s="394"/>
      <c r="B2" s="389"/>
      <c r="C2" s="389"/>
      <c r="D2" s="392"/>
      <c r="E2" s="486" t="s">
        <v>830</v>
      </c>
      <c r="F2" s="486"/>
      <c r="G2" s="486"/>
      <c r="H2" s="486"/>
      <c r="I2" s="390"/>
      <c r="J2" s="390"/>
    </row>
    <row r="3" spans="1:10" s="21" customFormat="1" ht="13">
      <c r="A3" s="397"/>
      <c r="B3" s="389"/>
      <c r="C3" s="389"/>
      <c r="D3" s="392"/>
      <c r="E3" s="487" t="s">
        <v>828</v>
      </c>
      <c r="F3" s="487"/>
      <c r="G3" s="487" t="s">
        <v>829</v>
      </c>
      <c r="H3" s="487"/>
      <c r="I3" s="486" t="s">
        <v>831</v>
      </c>
      <c r="J3" s="486"/>
    </row>
    <row r="4" spans="1:10" s="21" customFormat="1" ht="26">
      <c r="A4" s="393" t="s">
        <v>2</v>
      </c>
      <c r="B4" s="22" t="s">
        <v>3</v>
      </c>
      <c r="C4" s="22" t="s">
        <v>4</v>
      </c>
      <c r="D4" s="22" t="s">
        <v>5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</row>
    <row r="5" spans="1:10" s="21" customFormat="1" ht="12.75" customHeight="1">
      <c r="A5" s="396">
        <v>1</v>
      </c>
      <c r="B5" s="395" t="s">
        <v>67</v>
      </c>
      <c r="C5" s="395"/>
      <c r="D5" s="289" t="s">
        <v>13</v>
      </c>
      <c r="E5" s="400">
        <v>6</v>
      </c>
      <c r="F5" s="400">
        <v>1</v>
      </c>
      <c r="G5" s="400">
        <v>6</v>
      </c>
      <c r="H5" s="400">
        <v>0.5</v>
      </c>
      <c r="I5" s="400">
        <v>6</v>
      </c>
      <c r="J5" s="400">
        <v>0.75</v>
      </c>
    </row>
    <row r="6" spans="1:10" s="21" customFormat="1" ht="12.75" customHeight="1">
      <c r="A6" s="396">
        <v>2</v>
      </c>
      <c r="B6" s="395" t="s">
        <v>68</v>
      </c>
      <c r="C6" s="395"/>
      <c r="D6" s="289" t="s">
        <v>14</v>
      </c>
      <c r="E6" s="400">
        <v>3.5</v>
      </c>
      <c r="F6" s="400">
        <v>1</v>
      </c>
      <c r="G6" s="400">
        <v>3</v>
      </c>
      <c r="H6" s="400">
        <v>0</v>
      </c>
      <c r="I6" s="400">
        <v>3.25</v>
      </c>
      <c r="J6" s="400">
        <v>0.5</v>
      </c>
    </row>
    <row r="7" spans="1:10" s="21" customFormat="1" ht="12.75" customHeight="1">
      <c r="A7" s="396">
        <v>3</v>
      </c>
      <c r="B7" s="395" t="s">
        <v>70</v>
      </c>
      <c r="C7" s="395"/>
      <c r="D7" s="289" t="s">
        <v>15</v>
      </c>
      <c r="E7" s="400">
        <v>3.5</v>
      </c>
      <c r="F7" s="400">
        <v>2</v>
      </c>
      <c r="G7" s="400">
        <v>3</v>
      </c>
      <c r="H7" s="400">
        <v>0.5</v>
      </c>
      <c r="I7" s="400">
        <v>3.25</v>
      </c>
      <c r="J7" s="400">
        <v>1.25</v>
      </c>
    </row>
    <row r="8" spans="1:10" s="21" customFormat="1" ht="12.75" customHeight="1">
      <c r="A8" s="396">
        <v>4</v>
      </c>
      <c r="B8" s="395" t="s">
        <v>69</v>
      </c>
      <c r="C8" s="395"/>
      <c r="D8" s="289" t="s">
        <v>66</v>
      </c>
      <c r="E8" s="400">
        <v>4.5</v>
      </c>
      <c r="F8" s="400">
        <v>4</v>
      </c>
      <c r="G8" s="400">
        <v>4.5</v>
      </c>
      <c r="H8" s="400">
        <v>3.5</v>
      </c>
      <c r="I8" s="400">
        <v>4.5</v>
      </c>
      <c r="J8" s="400">
        <v>3.75</v>
      </c>
    </row>
    <row r="9" spans="1:10" s="21" customFormat="1" ht="12.75" customHeight="1">
      <c r="A9" s="396">
        <v>5</v>
      </c>
      <c r="B9" s="395" t="s">
        <v>68</v>
      </c>
      <c r="C9" s="395"/>
      <c r="D9" s="442" t="s">
        <v>17</v>
      </c>
      <c r="E9" s="400">
        <v>3.5</v>
      </c>
      <c r="F9" s="400">
        <v>1.5</v>
      </c>
      <c r="G9" s="400">
        <v>3.5</v>
      </c>
      <c r="H9" s="400">
        <v>2</v>
      </c>
      <c r="I9" s="400">
        <v>3.5</v>
      </c>
      <c r="J9" s="400">
        <v>1.75</v>
      </c>
    </row>
    <row r="10" spans="1:10" s="401" customFormat="1" ht="13">
      <c r="A10" s="396">
        <v>344</v>
      </c>
      <c r="B10" s="395" t="s">
        <v>162</v>
      </c>
      <c r="C10" s="395">
        <v>1</v>
      </c>
      <c r="D10" s="425" t="s">
        <v>330</v>
      </c>
      <c r="E10" s="400">
        <v>5.5</v>
      </c>
      <c r="F10" s="400">
        <v>2</v>
      </c>
      <c r="G10" s="400">
        <v>5</v>
      </c>
      <c r="H10" s="400">
        <v>2.5</v>
      </c>
      <c r="I10" s="400">
        <v>5.25</v>
      </c>
      <c r="J10" s="400">
        <v>2.25</v>
      </c>
    </row>
    <row r="11" spans="1:10" s="401" customFormat="1" ht="13">
      <c r="A11" s="396">
        <v>192</v>
      </c>
      <c r="B11" s="395" t="s">
        <v>162</v>
      </c>
      <c r="C11" s="420">
        <v>2</v>
      </c>
      <c r="D11" s="443" t="s">
        <v>59</v>
      </c>
      <c r="E11" s="400">
        <v>4</v>
      </c>
      <c r="F11" s="400">
        <v>1.5</v>
      </c>
      <c r="G11" s="400">
        <v>5</v>
      </c>
      <c r="H11" s="400">
        <v>1</v>
      </c>
      <c r="I11" s="400">
        <v>4.5</v>
      </c>
      <c r="J11" s="400">
        <v>1.25</v>
      </c>
    </row>
    <row r="12" spans="1:10" s="401" customFormat="1">
      <c r="A12" s="396">
        <v>224</v>
      </c>
      <c r="B12" s="395" t="s">
        <v>162</v>
      </c>
      <c r="C12" s="28">
        <v>3</v>
      </c>
      <c r="D12" s="170" t="s">
        <v>79</v>
      </c>
      <c r="E12" s="400">
        <v>4.5</v>
      </c>
      <c r="F12" s="400">
        <v>2</v>
      </c>
      <c r="G12" s="400">
        <v>4.5</v>
      </c>
      <c r="H12" s="400">
        <v>2</v>
      </c>
      <c r="I12" s="400">
        <v>4.5</v>
      </c>
      <c r="J12" s="400">
        <v>2</v>
      </c>
    </row>
    <row r="13" spans="1:10" s="401" customFormat="1" ht="13">
      <c r="A13" s="396">
        <v>345</v>
      </c>
      <c r="B13" s="395" t="s">
        <v>162</v>
      </c>
      <c r="C13" s="395">
        <v>4</v>
      </c>
      <c r="D13" s="425" t="s">
        <v>335</v>
      </c>
      <c r="E13" s="400">
        <v>3.5</v>
      </c>
      <c r="F13" s="400">
        <v>1.5</v>
      </c>
      <c r="G13" s="400">
        <v>3</v>
      </c>
      <c r="H13" s="400">
        <v>1</v>
      </c>
      <c r="I13" s="400">
        <v>3.25</v>
      </c>
      <c r="J13" s="400">
        <v>1.25</v>
      </c>
    </row>
    <row r="14" spans="1:10" s="401" customFormat="1" ht="13">
      <c r="A14" s="396">
        <v>346</v>
      </c>
      <c r="B14" s="395" t="s">
        <v>162</v>
      </c>
      <c r="C14" s="395">
        <v>5</v>
      </c>
      <c r="D14" s="425" t="s">
        <v>60</v>
      </c>
      <c r="E14" s="400">
        <v>3.5</v>
      </c>
      <c r="F14" s="400">
        <v>1</v>
      </c>
      <c r="G14" s="400">
        <v>3</v>
      </c>
      <c r="H14" s="400">
        <v>1</v>
      </c>
      <c r="I14" s="400">
        <v>3.25</v>
      </c>
      <c r="J14" s="400">
        <v>1</v>
      </c>
    </row>
    <row r="15" spans="1:10" s="401" customFormat="1" ht="13">
      <c r="A15" s="396">
        <v>85</v>
      </c>
      <c r="B15" s="395" t="s">
        <v>162</v>
      </c>
      <c r="C15" s="406">
        <v>6</v>
      </c>
      <c r="D15" s="407" t="s">
        <v>336</v>
      </c>
      <c r="E15" s="400">
        <v>4</v>
      </c>
      <c r="F15" s="400">
        <v>2.5</v>
      </c>
      <c r="G15" s="400">
        <v>3.5</v>
      </c>
      <c r="H15" s="400">
        <v>2.5</v>
      </c>
      <c r="I15" s="400">
        <v>3.75</v>
      </c>
      <c r="J15" s="400">
        <v>2.5</v>
      </c>
    </row>
    <row r="16" spans="1:10" s="401" customFormat="1" ht="13">
      <c r="A16" s="396">
        <v>86</v>
      </c>
      <c r="B16" s="395" t="s">
        <v>162</v>
      </c>
      <c r="C16" s="406">
        <v>7</v>
      </c>
      <c r="D16" s="407" t="s">
        <v>338</v>
      </c>
      <c r="E16" s="400">
        <v>3.5</v>
      </c>
      <c r="F16" s="400">
        <v>1</v>
      </c>
      <c r="G16" s="400">
        <v>2.5</v>
      </c>
      <c r="H16" s="400">
        <v>0.5</v>
      </c>
      <c r="I16" s="400">
        <v>3</v>
      </c>
      <c r="J16" s="400">
        <v>0.75</v>
      </c>
    </row>
    <row r="17" spans="1:10" s="401" customFormat="1" ht="13">
      <c r="A17" s="396">
        <v>87</v>
      </c>
      <c r="B17" s="395" t="s">
        <v>162</v>
      </c>
      <c r="C17" s="406">
        <v>8</v>
      </c>
      <c r="D17" s="407" t="s">
        <v>339</v>
      </c>
      <c r="E17" s="400">
        <v>3</v>
      </c>
      <c r="F17" s="400">
        <v>2</v>
      </c>
      <c r="G17" s="400">
        <v>3.5</v>
      </c>
      <c r="H17" s="400">
        <v>1.5</v>
      </c>
      <c r="I17" s="400">
        <v>3.25</v>
      </c>
      <c r="J17" s="400">
        <v>1.75</v>
      </c>
    </row>
    <row r="18" spans="1:10" s="401" customFormat="1" ht="13">
      <c r="A18" s="396">
        <v>88</v>
      </c>
      <c r="B18" s="395" t="s">
        <v>162</v>
      </c>
      <c r="C18" s="406">
        <v>9</v>
      </c>
      <c r="D18" s="407" t="s">
        <v>341</v>
      </c>
      <c r="E18" s="400">
        <v>3</v>
      </c>
      <c r="F18" s="400">
        <v>2.5</v>
      </c>
      <c r="G18" s="400">
        <v>2.5</v>
      </c>
      <c r="H18" s="400">
        <v>2</v>
      </c>
      <c r="I18" s="400">
        <v>2.75</v>
      </c>
      <c r="J18" s="400">
        <v>2.25</v>
      </c>
    </row>
    <row r="19" spans="1:10" s="401" customFormat="1" ht="13">
      <c r="A19" s="396">
        <v>89</v>
      </c>
      <c r="B19" s="395" t="s">
        <v>162</v>
      </c>
      <c r="C19" s="406">
        <v>10</v>
      </c>
      <c r="D19" s="407" t="s">
        <v>342</v>
      </c>
      <c r="E19" s="400">
        <v>3</v>
      </c>
      <c r="F19" s="400">
        <v>1.5</v>
      </c>
      <c r="G19" s="400">
        <v>2</v>
      </c>
      <c r="H19" s="400">
        <v>2</v>
      </c>
      <c r="I19" s="400">
        <v>2.5</v>
      </c>
      <c r="J19" s="400">
        <v>1.75</v>
      </c>
    </row>
    <row r="20" spans="1:10" s="401" customFormat="1" ht="13">
      <c r="A20" s="396">
        <v>90</v>
      </c>
      <c r="B20" s="395" t="s">
        <v>162</v>
      </c>
      <c r="C20" s="406">
        <v>11</v>
      </c>
      <c r="D20" s="407" t="s">
        <v>343</v>
      </c>
      <c r="E20" s="400">
        <v>2.5</v>
      </c>
      <c r="F20" s="400">
        <v>1</v>
      </c>
      <c r="G20" s="400">
        <v>2</v>
      </c>
      <c r="H20" s="400">
        <v>0.5</v>
      </c>
      <c r="I20" s="400">
        <v>2.25</v>
      </c>
      <c r="J20" s="400">
        <v>0.75</v>
      </c>
    </row>
    <row r="21" spans="1:10" s="401" customFormat="1" ht="13">
      <c r="A21" s="396">
        <v>91</v>
      </c>
      <c r="B21" s="395" t="s">
        <v>162</v>
      </c>
      <c r="C21" s="406">
        <v>12</v>
      </c>
      <c r="D21" s="407" t="s">
        <v>344</v>
      </c>
      <c r="E21" s="400">
        <v>3.5</v>
      </c>
      <c r="F21" s="400">
        <v>0.5</v>
      </c>
      <c r="G21" s="400">
        <v>3</v>
      </c>
      <c r="H21" s="400">
        <v>1</v>
      </c>
      <c r="I21" s="400">
        <v>3.25</v>
      </c>
      <c r="J21" s="400">
        <v>0.75</v>
      </c>
    </row>
    <row r="22" spans="1:10" s="401" customFormat="1" ht="13">
      <c r="A22" s="396">
        <v>92</v>
      </c>
      <c r="B22" s="395" t="s">
        <v>162</v>
      </c>
      <c r="C22" s="406">
        <v>13</v>
      </c>
      <c r="D22" s="407" t="s">
        <v>346</v>
      </c>
      <c r="E22" s="400">
        <v>4</v>
      </c>
      <c r="F22" s="400"/>
      <c r="G22" s="400">
        <v>3</v>
      </c>
      <c r="H22" s="400"/>
      <c r="I22" s="400">
        <v>3.5</v>
      </c>
      <c r="J22" s="400"/>
    </row>
    <row r="23" spans="1:10" s="401" customFormat="1" ht="13">
      <c r="A23" s="396">
        <v>93</v>
      </c>
      <c r="B23" s="395" t="s">
        <v>162</v>
      </c>
      <c r="C23" s="406">
        <v>14</v>
      </c>
      <c r="D23" s="407" t="s">
        <v>348</v>
      </c>
      <c r="E23" s="400">
        <v>4</v>
      </c>
      <c r="F23" s="400">
        <v>1.5</v>
      </c>
      <c r="G23" s="400">
        <v>3</v>
      </c>
      <c r="H23" s="400">
        <v>1</v>
      </c>
      <c r="I23" s="400">
        <v>3.5</v>
      </c>
      <c r="J23" s="400">
        <v>1.25</v>
      </c>
    </row>
    <row r="24" spans="1:10" s="401" customFormat="1" ht="13">
      <c r="A24" s="396">
        <v>94</v>
      </c>
      <c r="B24" s="395" t="s">
        <v>162</v>
      </c>
      <c r="C24" s="406">
        <v>15</v>
      </c>
      <c r="D24" s="407" t="s">
        <v>349</v>
      </c>
      <c r="E24" s="400">
        <v>4.5</v>
      </c>
      <c r="F24" s="400">
        <v>0.5</v>
      </c>
      <c r="G24" s="400">
        <v>3</v>
      </c>
      <c r="H24" s="400">
        <v>0.5</v>
      </c>
      <c r="I24" s="400">
        <v>3.75</v>
      </c>
      <c r="J24" s="400">
        <v>0.5</v>
      </c>
    </row>
    <row r="25" spans="1:10" s="401" customFormat="1" ht="13">
      <c r="A25" s="396">
        <v>95</v>
      </c>
      <c r="B25" s="395" t="s">
        <v>162</v>
      </c>
      <c r="C25" s="406">
        <v>16</v>
      </c>
      <c r="D25" s="407" t="s">
        <v>350</v>
      </c>
      <c r="E25" s="400">
        <v>2.5</v>
      </c>
      <c r="F25" s="400">
        <v>0.5</v>
      </c>
      <c r="G25" s="400">
        <v>3</v>
      </c>
      <c r="H25" s="400">
        <v>0.5</v>
      </c>
      <c r="I25" s="400">
        <v>2.75</v>
      </c>
      <c r="J25" s="400">
        <v>0.5</v>
      </c>
    </row>
    <row r="26" spans="1:10" s="401" customFormat="1" ht="13">
      <c r="A26" s="396">
        <v>96</v>
      </c>
      <c r="B26" s="395" t="s">
        <v>162</v>
      </c>
      <c r="C26" s="406">
        <v>17</v>
      </c>
      <c r="D26" s="407" t="s">
        <v>351</v>
      </c>
      <c r="E26" s="400">
        <v>5</v>
      </c>
      <c r="F26" s="400"/>
      <c r="G26" s="400">
        <v>4</v>
      </c>
      <c r="H26" s="400"/>
      <c r="I26" s="400">
        <v>4.5</v>
      </c>
      <c r="J26" s="400"/>
    </row>
    <row r="27" spans="1:10" s="401" customFormat="1" ht="13">
      <c r="A27" s="396">
        <v>97</v>
      </c>
      <c r="B27" s="395" t="s">
        <v>162</v>
      </c>
      <c r="C27" s="406">
        <v>18</v>
      </c>
      <c r="D27" s="407" t="s">
        <v>352</v>
      </c>
      <c r="E27" s="400">
        <v>4</v>
      </c>
      <c r="F27" s="400">
        <v>2</v>
      </c>
      <c r="G27" s="400">
        <v>3</v>
      </c>
      <c r="H27" s="400">
        <v>1.5</v>
      </c>
      <c r="I27" s="400">
        <v>3.5</v>
      </c>
      <c r="J27" s="400">
        <v>1.75</v>
      </c>
    </row>
    <row r="28" spans="1:10" s="401" customFormat="1" ht="13">
      <c r="A28" s="396">
        <v>98</v>
      </c>
      <c r="B28" s="395" t="s">
        <v>162</v>
      </c>
      <c r="C28" s="406">
        <v>19</v>
      </c>
      <c r="D28" s="407" t="s">
        <v>354</v>
      </c>
      <c r="E28" s="400">
        <v>4</v>
      </c>
      <c r="F28" s="400">
        <v>2.5</v>
      </c>
      <c r="G28" s="400">
        <v>4.5</v>
      </c>
      <c r="H28" s="400">
        <v>3</v>
      </c>
      <c r="I28" s="400">
        <v>4.25</v>
      </c>
      <c r="J28" s="400">
        <v>2.75</v>
      </c>
    </row>
    <row r="29" spans="1:10" s="401" customFormat="1" ht="13">
      <c r="A29" s="396">
        <v>99</v>
      </c>
      <c r="B29" s="395" t="s">
        <v>162</v>
      </c>
      <c r="C29" s="406">
        <v>20</v>
      </c>
      <c r="D29" s="407" t="s">
        <v>355</v>
      </c>
      <c r="E29" s="400">
        <v>3.5</v>
      </c>
      <c r="F29" s="400">
        <v>1</v>
      </c>
      <c r="G29" s="400">
        <v>2.5</v>
      </c>
      <c r="H29" s="400">
        <v>0</v>
      </c>
      <c r="I29" s="400">
        <v>3</v>
      </c>
      <c r="J29" s="400">
        <v>0.5</v>
      </c>
    </row>
    <row r="30" spans="1:10" s="401" customFormat="1" ht="13">
      <c r="A30" s="396">
        <v>100</v>
      </c>
      <c r="B30" s="395" t="s">
        <v>162</v>
      </c>
      <c r="C30" s="406">
        <v>21</v>
      </c>
      <c r="D30" s="408" t="s">
        <v>357</v>
      </c>
      <c r="E30" s="400">
        <v>4</v>
      </c>
      <c r="F30" s="400">
        <v>1.5</v>
      </c>
      <c r="G30" s="400">
        <v>4.5</v>
      </c>
      <c r="H30" s="400">
        <v>1.5</v>
      </c>
      <c r="I30" s="400">
        <v>4.25</v>
      </c>
      <c r="J30" s="400">
        <v>1.5</v>
      </c>
    </row>
    <row r="31" spans="1:10" s="401" customFormat="1" ht="13">
      <c r="A31" s="396">
        <v>101</v>
      </c>
      <c r="B31" s="395" t="s">
        <v>162</v>
      </c>
      <c r="C31" s="406">
        <v>22</v>
      </c>
      <c r="D31" s="408" t="s">
        <v>359</v>
      </c>
      <c r="E31" s="400">
        <v>3.5</v>
      </c>
      <c r="F31" s="400">
        <v>1</v>
      </c>
      <c r="G31" s="400">
        <v>3.5</v>
      </c>
      <c r="H31" s="400">
        <v>0</v>
      </c>
      <c r="I31" s="400">
        <v>3.5</v>
      </c>
      <c r="J31" s="400">
        <v>0.5</v>
      </c>
    </row>
    <row r="32" spans="1:10" s="401" customFormat="1" ht="13">
      <c r="A32" s="396">
        <v>102</v>
      </c>
      <c r="B32" s="395" t="s">
        <v>162</v>
      </c>
      <c r="C32" s="406">
        <v>23</v>
      </c>
      <c r="D32" s="408" t="s">
        <v>361</v>
      </c>
      <c r="E32" s="400">
        <v>4</v>
      </c>
      <c r="F32" s="400">
        <v>1</v>
      </c>
      <c r="G32" s="400">
        <v>2.5</v>
      </c>
      <c r="H32" s="400">
        <v>0.5</v>
      </c>
      <c r="I32" s="400">
        <v>3.25</v>
      </c>
      <c r="J32" s="400">
        <v>0.75</v>
      </c>
    </row>
    <row r="33" spans="1:10" s="401" customFormat="1" ht="13">
      <c r="A33" s="396">
        <v>103</v>
      </c>
      <c r="B33" s="395" t="s">
        <v>162</v>
      </c>
      <c r="C33" s="406">
        <v>24</v>
      </c>
      <c r="D33" s="408" t="s">
        <v>363</v>
      </c>
      <c r="E33" s="400">
        <v>3.5</v>
      </c>
      <c r="F33" s="400">
        <v>1</v>
      </c>
      <c r="G33" s="400">
        <v>2</v>
      </c>
      <c r="H33" s="400">
        <v>1</v>
      </c>
      <c r="I33" s="400">
        <v>2.75</v>
      </c>
      <c r="J33" s="400">
        <v>1</v>
      </c>
    </row>
    <row r="34" spans="1:10" s="401" customFormat="1" ht="13">
      <c r="A34" s="396">
        <v>104</v>
      </c>
      <c r="B34" s="395" t="s">
        <v>162</v>
      </c>
      <c r="C34" s="406">
        <v>25</v>
      </c>
      <c r="D34" s="408" t="s">
        <v>365</v>
      </c>
      <c r="E34" s="400">
        <v>4</v>
      </c>
      <c r="F34" s="400">
        <v>2</v>
      </c>
      <c r="G34" s="400">
        <v>3</v>
      </c>
      <c r="H34" s="400">
        <v>1</v>
      </c>
      <c r="I34" s="400">
        <v>3.5</v>
      </c>
      <c r="J34" s="400">
        <v>1.5</v>
      </c>
    </row>
    <row r="35" spans="1:10" s="401" customFormat="1" ht="13">
      <c r="A35" s="396">
        <v>105</v>
      </c>
      <c r="B35" s="395" t="s">
        <v>162</v>
      </c>
      <c r="C35" s="406">
        <v>26</v>
      </c>
      <c r="D35" s="408" t="s">
        <v>366</v>
      </c>
      <c r="E35" s="400">
        <v>3.5</v>
      </c>
      <c r="F35" s="400">
        <v>1</v>
      </c>
      <c r="G35" s="400">
        <v>3</v>
      </c>
      <c r="H35" s="400">
        <v>0.5</v>
      </c>
      <c r="I35" s="400">
        <v>3.25</v>
      </c>
      <c r="J35" s="400">
        <v>0.75</v>
      </c>
    </row>
    <row r="36" spans="1:10" s="401" customFormat="1" ht="13">
      <c r="A36" s="396">
        <v>106</v>
      </c>
      <c r="B36" s="395" t="s">
        <v>162</v>
      </c>
      <c r="C36" s="406">
        <v>27</v>
      </c>
      <c r="D36" s="408" t="s">
        <v>367</v>
      </c>
      <c r="E36" s="400">
        <v>3.5</v>
      </c>
      <c r="F36" s="400">
        <v>0.5</v>
      </c>
      <c r="G36" s="400">
        <v>3</v>
      </c>
      <c r="H36" s="400">
        <v>1</v>
      </c>
      <c r="I36" s="400">
        <v>3.25</v>
      </c>
      <c r="J36" s="400">
        <v>0.75</v>
      </c>
    </row>
    <row r="37" spans="1:10" s="401" customFormat="1" ht="13">
      <c r="A37" s="396">
        <v>107</v>
      </c>
      <c r="B37" s="395" t="s">
        <v>162</v>
      </c>
      <c r="C37" s="406">
        <v>28</v>
      </c>
      <c r="D37" s="408" t="s">
        <v>369</v>
      </c>
      <c r="E37" s="400">
        <v>3.5</v>
      </c>
      <c r="F37" s="400">
        <v>3.5</v>
      </c>
      <c r="G37" s="400">
        <v>3.5</v>
      </c>
      <c r="H37" s="400">
        <v>2.5</v>
      </c>
      <c r="I37" s="400">
        <v>3.5</v>
      </c>
      <c r="J37" s="400">
        <v>3</v>
      </c>
    </row>
    <row r="38" spans="1:10" s="401" customFormat="1" ht="13">
      <c r="A38" s="396">
        <v>108</v>
      </c>
      <c r="B38" s="395" t="s">
        <v>162</v>
      </c>
      <c r="C38" s="406">
        <v>29</v>
      </c>
      <c r="D38" s="408" t="s">
        <v>371</v>
      </c>
      <c r="E38" s="400">
        <v>4</v>
      </c>
      <c r="F38" s="400">
        <v>1</v>
      </c>
      <c r="G38" s="400">
        <v>3</v>
      </c>
      <c r="H38" s="400">
        <v>0</v>
      </c>
      <c r="I38" s="400">
        <v>3.5</v>
      </c>
      <c r="J38" s="400">
        <v>0.5</v>
      </c>
    </row>
    <row r="39" spans="1:10" s="401" customFormat="1" ht="13">
      <c r="A39" s="396">
        <v>109</v>
      </c>
      <c r="B39" s="395" t="s">
        <v>162</v>
      </c>
      <c r="C39" s="406">
        <v>30</v>
      </c>
      <c r="D39" s="408" t="s">
        <v>373</v>
      </c>
      <c r="E39" s="400">
        <v>3.5</v>
      </c>
      <c r="F39" s="400">
        <v>1</v>
      </c>
      <c r="G39" s="400">
        <v>3.5</v>
      </c>
      <c r="H39" s="400">
        <v>0</v>
      </c>
      <c r="I39" s="400">
        <v>3.5</v>
      </c>
      <c r="J39" s="400">
        <v>0.5</v>
      </c>
    </row>
    <row r="40" spans="1:10" s="401" customFormat="1" ht="13">
      <c r="A40" s="396">
        <v>110</v>
      </c>
      <c r="B40" s="395" t="s">
        <v>162</v>
      </c>
      <c r="C40" s="406">
        <v>31</v>
      </c>
      <c r="D40" s="408" t="s">
        <v>374</v>
      </c>
      <c r="E40" s="400">
        <v>4.5</v>
      </c>
      <c r="F40" s="400">
        <v>1.5</v>
      </c>
      <c r="G40" s="400">
        <v>3.5</v>
      </c>
      <c r="H40" s="400">
        <v>0.5</v>
      </c>
      <c r="I40" s="400">
        <v>4</v>
      </c>
      <c r="J40" s="400">
        <v>1</v>
      </c>
    </row>
    <row r="41" spans="1:10" s="401" customFormat="1" ht="13">
      <c r="A41" s="396">
        <v>111</v>
      </c>
      <c r="B41" s="395" t="s">
        <v>162</v>
      </c>
      <c r="C41" s="406">
        <v>32</v>
      </c>
      <c r="D41" s="408" t="s">
        <v>376</v>
      </c>
      <c r="E41" s="400">
        <v>5</v>
      </c>
      <c r="F41" s="400">
        <v>3.5</v>
      </c>
      <c r="G41" s="400">
        <v>3.5</v>
      </c>
      <c r="H41" s="400">
        <v>1</v>
      </c>
      <c r="I41" s="400">
        <v>4.25</v>
      </c>
      <c r="J41" s="400">
        <v>2.25</v>
      </c>
    </row>
    <row r="42" spans="1:10" s="401" customFormat="1" ht="13">
      <c r="A42" s="396">
        <v>112</v>
      </c>
      <c r="B42" s="395" t="s">
        <v>162</v>
      </c>
      <c r="C42" s="406">
        <v>33</v>
      </c>
      <c r="D42" s="408" t="s">
        <v>378</v>
      </c>
      <c r="E42" s="400">
        <v>4.5</v>
      </c>
      <c r="F42" s="400">
        <v>3</v>
      </c>
      <c r="G42" s="400">
        <v>4</v>
      </c>
      <c r="H42" s="400">
        <v>3</v>
      </c>
      <c r="I42" s="400">
        <v>4.25</v>
      </c>
      <c r="J42" s="400">
        <v>3</v>
      </c>
    </row>
    <row r="43" spans="1:10" s="401" customFormat="1" ht="13">
      <c r="A43" s="396">
        <v>113</v>
      </c>
      <c r="B43" s="395" t="s">
        <v>162</v>
      </c>
      <c r="C43" s="406">
        <v>34</v>
      </c>
      <c r="D43" s="408" t="s">
        <v>380</v>
      </c>
      <c r="E43" s="400">
        <v>5</v>
      </c>
      <c r="F43" s="400">
        <v>3</v>
      </c>
      <c r="G43" s="400">
        <v>3.5</v>
      </c>
      <c r="H43" s="400">
        <v>0.5</v>
      </c>
      <c r="I43" s="400">
        <v>4.25</v>
      </c>
      <c r="J43" s="400">
        <v>1.75</v>
      </c>
    </row>
    <row r="44" spans="1:10" s="401" customFormat="1" ht="13">
      <c r="A44" s="396">
        <v>114</v>
      </c>
      <c r="B44" s="395" t="s">
        <v>162</v>
      </c>
      <c r="C44" s="406">
        <v>35</v>
      </c>
      <c r="D44" s="408" t="s">
        <v>382</v>
      </c>
      <c r="E44" s="400">
        <v>4</v>
      </c>
      <c r="F44" s="400">
        <v>2.5</v>
      </c>
      <c r="G44" s="400">
        <v>4.5</v>
      </c>
      <c r="H44" s="400">
        <v>2</v>
      </c>
      <c r="I44" s="400">
        <v>4.25</v>
      </c>
      <c r="J44" s="400">
        <v>2.25</v>
      </c>
    </row>
    <row r="45" spans="1:10" s="401" customFormat="1" ht="13">
      <c r="A45" s="396">
        <v>115</v>
      </c>
      <c r="B45" s="395" t="s">
        <v>162</v>
      </c>
      <c r="C45" s="406">
        <v>36</v>
      </c>
      <c r="D45" s="409" t="s">
        <v>384</v>
      </c>
      <c r="E45" s="400">
        <v>4.5</v>
      </c>
      <c r="F45" s="400">
        <v>1</v>
      </c>
      <c r="G45" s="400">
        <v>3.5</v>
      </c>
      <c r="H45" s="400">
        <v>0.5</v>
      </c>
      <c r="I45" s="400">
        <v>4</v>
      </c>
      <c r="J45" s="400">
        <v>0.75</v>
      </c>
    </row>
    <row r="46" spans="1:10" s="401" customFormat="1" ht="13">
      <c r="A46" s="396">
        <v>116</v>
      </c>
      <c r="B46" s="395" t="s">
        <v>162</v>
      </c>
      <c r="C46" s="406">
        <v>37</v>
      </c>
      <c r="D46" s="409" t="s">
        <v>386</v>
      </c>
      <c r="E46" s="400">
        <v>4</v>
      </c>
      <c r="F46" s="400">
        <v>1</v>
      </c>
      <c r="G46" s="400">
        <v>3</v>
      </c>
      <c r="H46" s="400">
        <v>1</v>
      </c>
      <c r="I46" s="400">
        <v>3.5</v>
      </c>
      <c r="J46" s="400">
        <v>1</v>
      </c>
    </row>
    <row r="47" spans="1:10" s="401" customFormat="1" ht="13">
      <c r="A47" s="396">
        <v>117</v>
      </c>
      <c r="B47" s="395" t="s">
        <v>162</v>
      </c>
      <c r="C47" s="406">
        <v>38</v>
      </c>
      <c r="D47" s="409" t="s">
        <v>388</v>
      </c>
      <c r="E47" s="400">
        <v>6</v>
      </c>
      <c r="F47" s="400">
        <v>3</v>
      </c>
      <c r="G47" s="400">
        <v>4</v>
      </c>
      <c r="H47" s="400">
        <v>2</v>
      </c>
      <c r="I47" s="400">
        <v>5</v>
      </c>
      <c r="J47" s="400">
        <v>2.5</v>
      </c>
    </row>
    <row r="48" spans="1:10" s="401" customFormat="1" ht="13">
      <c r="A48" s="396">
        <v>118</v>
      </c>
      <c r="B48" s="395" t="s">
        <v>162</v>
      </c>
      <c r="C48" s="406">
        <v>39</v>
      </c>
      <c r="D48" s="409" t="s">
        <v>390</v>
      </c>
      <c r="E48" s="400">
        <v>5</v>
      </c>
      <c r="F48" s="400">
        <v>2</v>
      </c>
      <c r="G48" s="400">
        <v>2</v>
      </c>
      <c r="H48" s="400">
        <v>0.5</v>
      </c>
      <c r="I48" s="400">
        <v>3.5</v>
      </c>
      <c r="J48" s="400">
        <v>1.25</v>
      </c>
    </row>
    <row r="49" spans="1:10" s="401" customFormat="1" ht="13">
      <c r="A49" s="396">
        <v>119</v>
      </c>
      <c r="B49" s="395" t="s">
        <v>162</v>
      </c>
      <c r="C49" s="406">
        <v>40</v>
      </c>
      <c r="D49" s="409" t="s">
        <v>392</v>
      </c>
      <c r="E49" s="400">
        <v>4</v>
      </c>
      <c r="F49" s="400">
        <v>1.5</v>
      </c>
      <c r="G49" s="400">
        <v>3</v>
      </c>
      <c r="H49" s="400">
        <v>1</v>
      </c>
      <c r="I49" s="400">
        <v>3.5</v>
      </c>
      <c r="J49" s="400">
        <v>1.25</v>
      </c>
    </row>
    <row r="50" spans="1:10" s="401" customFormat="1" ht="13">
      <c r="A50" s="396">
        <v>120</v>
      </c>
      <c r="B50" s="395" t="s">
        <v>162</v>
      </c>
      <c r="C50" s="406">
        <v>41</v>
      </c>
      <c r="D50" s="409" t="s">
        <v>394</v>
      </c>
      <c r="E50" s="400">
        <v>3</v>
      </c>
      <c r="F50" s="400">
        <v>1.5</v>
      </c>
      <c r="G50" s="400">
        <v>3.5</v>
      </c>
      <c r="H50" s="400">
        <v>0.5</v>
      </c>
      <c r="I50" s="400">
        <v>3.25</v>
      </c>
      <c r="J50" s="400">
        <v>1</v>
      </c>
    </row>
    <row r="51" spans="1:10" s="401" customFormat="1" ht="13">
      <c r="A51" s="396">
        <v>121</v>
      </c>
      <c r="B51" s="395" t="s">
        <v>162</v>
      </c>
      <c r="C51" s="406">
        <v>42</v>
      </c>
      <c r="D51" s="410" t="s">
        <v>395</v>
      </c>
      <c r="E51" s="400">
        <v>2</v>
      </c>
      <c r="F51" s="400">
        <v>0</v>
      </c>
      <c r="G51" s="400">
        <v>2</v>
      </c>
      <c r="H51" s="400">
        <v>0</v>
      </c>
      <c r="I51" s="400">
        <v>2</v>
      </c>
      <c r="J51" s="400">
        <v>0</v>
      </c>
    </row>
    <row r="52" spans="1:10" s="401" customFormat="1" ht="13">
      <c r="A52" s="396">
        <v>122</v>
      </c>
      <c r="B52" s="395" t="s">
        <v>162</v>
      </c>
      <c r="C52" s="406">
        <v>43</v>
      </c>
      <c r="D52" s="410" t="s">
        <v>397</v>
      </c>
      <c r="E52" s="400">
        <v>3.5</v>
      </c>
      <c r="F52" s="400">
        <v>1</v>
      </c>
      <c r="G52" s="400">
        <v>4</v>
      </c>
      <c r="H52" s="400">
        <v>1.5</v>
      </c>
      <c r="I52" s="400">
        <v>3.75</v>
      </c>
      <c r="J52" s="400">
        <v>1.25</v>
      </c>
    </row>
    <row r="53" spans="1:10" s="401" customFormat="1" ht="13">
      <c r="A53" s="396">
        <v>123</v>
      </c>
      <c r="B53" s="395" t="s">
        <v>162</v>
      </c>
      <c r="C53" s="406">
        <v>44</v>
      </c>
      <c r="D53" s="409" t="s">
        <v>399</v>
      </c>
      <c r="E53" s="400">
        <v>4</v>
      </c>
      <c r="F53" s="400">
        <v>1</v>
      </c>
      <c r="G53" s="400">
        <v>2</v>
      </c>
      <c r="H53" s="400">
        <v>0</v>
      </c>
      <c r="I53" s="400">
        <v>3</v>
      </c>
      <c r="J53" s="400">
        <v>0.5</v>
      </c>
    </row>
    <row r="54" spans="1:10" s="401" customFormat="1" ht="13">
      <c r="A54" s="396">
        <v>124</v>
      </c>
      <c r="B54" s="395" t="s">
        <v>162</v>
      </c>
      <c r="C54" s="406">
        <v>45</v>
      </c>
      <c r="D54" s="409" t="s">
        <v>400</v>
      </c>
      <c r="E54" s="400">
        <v>4</v>
      </c>
      <c r="F54" s="400">
        <v>1.5</v>
      </c>
      <c r="G54" s="400">
        <v>4</v>
      </c>
      <c r="H54" s="400">
        <v>1.5</v>
      </c>
      <c r="I54" s="400">
        <v>4</v>
      </c>
      <c r="J54" s="400">
        <v>1.5</v>
      </c>
    </row>
    <row r="55" spans="1:10" s="401" customFormat="1" ht="13">
      <c r="A55" s="396">
        <v>125</v>
      </c>
      <c r="B55" s="395" t="s">
        <v>162</v>
      </c>
      <c r="C55" s="406">
        <v>46</v>
      </c>
      <c r="D55" s="409" t="s">
        <v>401</v>
      </c>
      <c r="E55" s="400">
        <v>4.5</v>
      </c>
      <c r="F55" s="400">
        <v>0.5</v>
      </c>
      <c r="G55" s="400">
        <v>3.5</v>
      </c>
      <c r="H55" s="400">
        <v>1</v>
      </c>
      <c r="I55" s="400">
        <v>4</v>
      </c>
      <c r="J55" s="400">
        <v>0.75</v>
      </c>
    </row>
    <row r="56" spans="1:10" s="401" customFormat="1" ht="13">
      <c r="A56" s="396">
        <v>126</v>
      </c>
      <c r="B56" s="395" t="s">
        <v>162</v>
      </c>
      <c r="C56" s="406">
        <v>47</v>
      </c>
      <c r="D56" s="411" t="s">
        <v>403</v>
      </c>
      <c r="E56" s="400">
        <v>4.5</v>
      </c>
      <c r="F56" s="400">
        <v>1</v>
      </c>
      <c r="G56" s="400">
        <v>2</v>
      </c>
      <c r="H56" s="400">
        <v>1.5</v>
      </c>
      <c r="I56" s="400">
        <v>3.25</v>
      </c>
      <c r="J56" s="400">
        <v>1.25</v>
      </c>
    </row>
    <row r="57" spans="1:10" s="401" customFormat="1" ht="13">
      <c r="A57" s="396">
        <v>127</v>
      </c>
      <c r="B57" s="395" t="s">
        <v>162</v>
      </c>
      <c r="C57" s="406">
        <v>48</v>
      </c>
      <c r="D57" s="411" t="s">
        <v>404</v>
      </c>
      <c r="E57" s="400">
        <v>4.5</v>
      </c>
      <c r="F57" s="400">
        <v>3.5</v>
      </c>
      <c r="G57" s="400">
        <v>3</v>
      </c>
      <c r="H57" s="400">
        <v>1.5</v>
      </c>
      <c r="I57" s="400">
        <v>3.75</v>
      </c>
      <c r="J57" s="400">
        <v>2.5</v>
      </c>
    </row>
    <row r="58" spans="1:10" s="401" customFormat="1" ht="13">
      <c r="A58" s="396">
        <v>128</v>
      </c>
      <c r="B58" s="395" t="s">
        <v>162</v>
      </c>
      <c r="C58" s="406">
        <v>49</v>
      </c>
      <c r="D58" s="411" t="s">
        <v>405</v>
      </c>
      <c r="E58" s="400">
        <v>3.5</v>
      </c>
      <c r="F58" s="400">
        <v>2</v>
      </c>
      <c r="G58" s="400">
        <v>3</v>
      </c>
      <c r="H58" s="400">
        <v>0</v>
      </c>
      <c r="I58" s="400">
        <v>3.25</v>
      </c>
      <c r="J58" s="400">
        <v>1</v>
      </c>
    </row>
    <row r="59" spans="1:10" s="401" customFormat="1" ht="13">
      <c r="A59" s="396">
        <v>129</v>
      </c>
      <c r="B59" s="395" t="s">
        <v>162</v>
      </c>
      <c r="C59" s="406">
        <v>50</v>
      </c>
      <c r="D59" s="411" t="s">
        <v>406</v>
      </c>
      <c r="E59" s="400">
        <v>5</v>
      </c>
      <c r="F59" s="400">
        <v>4</v>
      </c>
      <c r="G59" s="400">
        <v>5</v>
      </c>
      <c r="H59" s="400">
        <v>3</v>
      </c>
      <c r="I59" s="400">
        <v>5</v>
      </c>
      <c r="J59" s="400">
        <v>3.5</v>
      </c>
    </row>
    <row r="60" spans="1:10" s="401" customFormat="1" ht="13">
      <c r="A60" s="396">
        <v>130</v>
      </c>
      <c r="B60" s="395" t="s">
        <v>162</v>
      </c>
      <c r="C60" s="406">
        <v>51</v>
      </c>
      <c r="D60" s="412" t="s">
        <v>407</v>
      </c>
      <c r="E60" s="400">
        <v>5.5</v>
      </c>
      <c r="F60" s="400">
        <v>1.5</v>
      </c>
      <c r="G60" s="400">
        <v>3</v>
      </c>
      <c r="H60" s="400">
        <v>0.5</v>
      </c>
      <c r="I60" s="400">
        <v>4.25</v>
      </c>
      <c r="J60" s="400">
        <v>1</v>
      </c>
    </row>
    <row r="61" spans="1:10" s="401" customFormat="1" ht="13">
      <c r="A61" s="396">
        <v>131</v>
      </c>
      <c r="B61" s="395" t="s">
        <v>162</v>
      </c>
      <c r="C61" s="406">
        <v>52</v>
      </c>
      <c r="D61" s="412" t="s">
        <v>409</v>
      </c>
      <c r="E61" s="400">
        <v>5</v>
      </c>
      <c r="F61" s="400">
        <v>2</v>
      </c>
      <c r="G61" s="400">
        <v>3.5</v>
      </c>
      <c r="H61" s="400">
        <v>1.5</v>
      </c>
      <c r="I61" s="400">
        <v>4.25</v>
      </c>
      <c r="J61" s="400">
        <v>1.75</v>
      </c>
    </row>
    <row r="62" spans="1:10" s="401" customFormat="1" ht="13">
      <c r="A62" s="396">
        <v>132</v>
      </c>
      <c r="B62" s="395" t="s">
        <v>162</v>
      </c>
      <c r="C62" s="406">
        <v>53</v>
      </c>
      <c r="D62" s="412" t="s">
        <v>410</v>
      </c>
      <c r="E62" s="400">
        <v>5</v>
      </c>
      <c r="F62" s="400">
        <v>2</v>
      </c>
      <c r="G62" s="400">
        <v>2.5</v>
      </c>
      <c r="H62" s="400">
        <v>2</v>
      </c>
      <c r="I62" s="400">
        <v>3.75</v>
      </c>
      <c r="J62" s="400">
        <v>2</v>
      </c>
    </row>
    <row r="63" spans="1:10" s="401" customFormat="1" ht="13">
      <c r="A63" s="396">
        <v>133</v>
      </c>
      <c r="B63" s="395" t="s">
        <v>162</v>
      </c>
      <c r="C63" s="406">
        <v>54</v>
      </c>
      <c r="D63" s="412" t="s">
        <v>412</v>
      </c>
      <c r="E63" s="400">
        <v>3.5</v>
      </c>
      <c r="F63" s="400">
        <v>1</v>
      </c>
      <c r="G63" s="400">
        <v>4</v>
      </c>
      <c r="H63" s="400">
        <v>0</v>
      </c>
      <c r="I63" s="400">
        <v>3.75</v>
      </c>
      <c r="J63" s="400">
        <v>0.5</v>
      </c>
    </row>
    <row r="64" spans="1:10" s="401" customFormat="1" ht="13">
      <c r="A64" s="396">
        <v>134</v>
      </c>
      <c r="B64" s="395" t="s">
        <v>162</v>
      </c>
      <c r="C64" s="406">
        <v>55</v>
      </c>
      <c r="D64" s="413" t="s">
        <v>414</v>
      </c>
      <c r="E64" s="400">
        <v>4.5</v>
      </c>
      <c r="F64" s="400">
        <v>2.5</v>
      </c>
      <c r="G64" s="400">
        <v>3.5</v>
      </c>
      <c r="H64" s="400">
        <v>2</v>
      </c>
      <c r="I64" s="400">
        <v>4</v>
      </c>
      <c r="J64" s="400">
        <v>2.25</v>
      </c>
    </row>
    <row r="65" spans="1:10" s="401" customFormat="1" ht="13">
      <c r="A65" s="396">
        <v>135</v>
      </c>
      <c r="B65" s="395" t="s">
        <v>162</v>
      </c>
      <c r="C65" s="406">
        <v>56</v>
      </c>
      <c r="D65" s="413" t="s">
        <v>415</v>
      </c>
      <c r="E65" s="400">
        <v>4.5</v>
      </c>
      <c r="F65" s="400">
        <v>0.5</v>
      </c>
      <c r="G65" s="400">
        <v>3.5</v>
      </c>
      <c r="H65" s="400">
        <v>1.5</v>
      </c>
      <c r="I65" s="400">
        <v>4</v>
      </c>
      <c r="J65" s="400">
        <v>1</v>
      </c>
    </row>
    <row r="66" spans="1:10" s="401" customFormat="1" ht="13">
      <c r="A66" s="396">
        <v>136</v>
      </c>
      <c r="B66" s="395" t="s">
        <v>162</v>
      </c>
      <c r="C66" s="406">
        <v>57</v>
      </c>
      <c r="D66" s="412" t="s">
        <v>417</v>
      </c>
      <c r="E66" s="400">
        <v>4</v>
      </c>
      <c r="F66" s="400">
        <v>2</v>
      </c>
      <c r="G66" s="400">
        <v>3.5</v>
      </c>
      <c r="H66" s="400">
        <v>2.5</v>
      </c>
      <c r="I66" s="400">
        <v>3.75</v>
      </c>
      <c r="J66" s="400">
        <v>2.25</v>
      </c>
    </row>
    <row r="67" spans="1:10" s="401" customFormat="1" ht="13">
      <c r="A67" s="396">
        <v>137</v>
      </c>
      <c r="B67" s="395" t="s">
        <v>162</v>
      </c>
      <c r="C67" s="406">
        <v>58</v>
      </c>
      <c r="D67" s="412" t="s">
        <v>418</v>
      </c>
      <c r="E67" s="400">
        <v>6.5</v>
      </c>
      <c r="F67" s="400">
        <v>3.5</v>
      </c>
      <c r="G67" s="400">
        <v>5</v>
      </c>
      <c r="H67" s="400">
        <v>4</v>
      </c>
      <c r="I67" s="400">
        <v>5.75</v>
      </c>
      <c r="J67" s="400">
        <v>3.75</v>
      </c>
    </row>
    <row r="68" spans="1:10" s="401" customFormat="1" ht="13">
      <c r="A68" s="396">
        <v>138</v>
      </c>
      <c r="B68" s="395" t="s">
        <v>162</v>
      </c>
      <c r="C68" s="406">
        <v>59</v>
      </c>
      <c r="D68" s="413" t="s">
        <v>419</v>
      </c>
      <c r="E68" s="400">
        <v>7</v>
      </c>
      <c r="F68" s="400">
        <v>1.5</v>
      </c>
      <c r="G68" s="400">
        <v>6</v>
      </c>
      <c r="H68" s="400">
        <v>4</v>
      </c>
      <c r="I68" s="400">
        <v>6.5</v>
      </c>
      <c r="J68" s="400">
        <v>2.75</v>
      </c>
    </row>
    <row r="69" spans="1:10" s="401" customFormat="1" ht="13">
      <c r="A69" s="396">
        <v>139</v>
      </c>
      <c r="B69" s="395" t="s">
        <v>162</v>
      </c>
      <c r="C69" s="406">
        <v>60</v>
      </c>
      <c r="D69" s="413" t="s">
        <v>420</v>
      </c>
      <c r="E69" s="400">
        <v>5</v>
      </c>
      <c r="F69" s="400">
        <v>3</v>
      </c>
      <c r="G69" s="400">
        <v>4</v>
      </c>
      <c r="H69" s="400">
        <v>3</v>
      </c>
      <c r="I69" s="400">
        <v>4.5</v>
      </c>
      <c r="J69" s="400">
        <v>3</v>
      </c>
    </row>
    <row r="70" spans="1:10" s="401" customFormat="1" ht="13">
      <c r="A70" s="396">
        <v>140</v>
      </c>
      <c r="B70" s="395" t="s">
        <v>162</v>
      </c>
      <c r="C70" s="406">
        <v>61</v>
      </c>
      <c r="D70" s="412" t="s">
        <v>421</v>
      </c>
      <c r="E70" s="400">
        <v>5.5</v>
      </c>
      <c r="F70" s="400">
        <v>2</v>
      </c>
      <c r="G70" s="400">
        <v>3.5</v>
      </c>
      <c r="H70" s="400">
        <v>2</v>
      </c>
      <c r="I70" s="400">
        <v>4.5</v>
      </c>
      <c r="J70" s="400">
        <v>2</v>
      </c>
    </row>
    <row r="71" spans="1:10" s="401" customFormat="1" ht="13">
      <c r="A71" s="396">
        <v>141</v>
      </c>
      <c r="B71" s="395" t="s">
        <v>162</v>
      </c>
      <c r="C71" s="406">
        <v>62</v>
      </c>
      <c r="D71" s="412" t="s">
        <v>422</v>
      </c>
      <c r="E71" s="400">
        <v>4.5</v>
      </c>
      <c r="F71" s="400">
        <v>1.5</v>
      </c>
      <c r="G71" s="400">
        <v>3.5</v>
      </c>
      <c r="H71" s="400">
        <v>1.5</v>
      </c>
      <c r="I71" s="400">
        <v>4</v>
      </c>
      <c r="J71" s="400">
        <v>1.5</v>
      </c>
    </row>
    <row r="72" spans="1:10" s="401" customFormat="1" ht="13">
      <c r="A72" s="396">
        <v>142</v>
      </c>
      <c r="B72" s="395" t="s">
        <v>162</v>
      </c>
      <c r="C72" s="406">
        <v>63</v>
      </c>
      <c r="D72" s="414" t="s">
        <v>423</v>
      </c>
      <c r="E72" s="400">
        <v>5</v>
      </c>
      <c r="F72" s="400">
        <v>2</v>
      </c>
      <c r="G72" s="400">
        <v>4.5</v>
      </c>
      <c r="H72" s="400">
        <v>1</v>
      </c>
      <c r="I72" s="400">
        <v>4.75</v>
      </c>
      <c r="J72" s="400">
        <v>1.5</v>
      </c>
    </row>
    <row r="73" spans="1:10" s="401" customFormat="1" ht="13">
      <c r="A73" s="396">
        <v>143</v>
      </c>
      <c r="B73" s="395" t="s">
        <v>162</v>
      </c>
      <c r="C73" s="406">
        <v>64</v>
      </c>
      <c r="D73" s="414" t="s">
        <v>424</v>
      </c>
      <c r="E73" s="400">
        <v>5</v>
      </c>
      <c r="F73" s="400">
        <v>2</v>
      </c>
      <c r="G73" s="400">
        <v>3.5</v>
      </c>
      <c r="H73" s="400">
        <v>2.5</v>
      </c>
      <c r="I73" s="400">
        <v>4.25</v>
      </c>
      <c r="J73" s="400">
        <v>2.25</v>
      </c>
    </row>
    <row r="74" spans="1:10" s="401" customFormat="1" ht="13">
      <c r="A74" s="396">
        <v>144</v>
      </c>
      <c r="B74" s="395" t="s">
        <v>162</v>
      </c>
      <c r="C74" s="406">
        <v>65</v>
      </c>
      <c r="D74" s="414" t="s">
        <v>426</v>
      </c>
      <c r="E74" s="400">
        <v>4.5</v>
      </c>
      <c r="F74" s="400">
        <v>2</v>
      </c>
      <c r="G74" s="400">
        <v>4.5</v>
      </c>
      <c r="H74" s="400">
        <v>2.5</v>
      </c>
      <c r="I74" s="400">
        <v>4.5</v>
      </c>
      <c r="J74" s="400">
        <v>2.25</v>
      </c>
    </row>
    <row r="75" spans="1:10" s="401" customFormat="1" ht="13">
      <c r="A75" s="396">
        <v>145</v>
      </c>
      <c r="B75" s="395" t="s">
        <v>162</v>
      </c>
      <c r="C75" s="406">
        <v>66</v>
      </c>
      <c r="D75" s="414" t="s">
        <v>427</v>
      </c>
      <c r="E75" s="400">
        <v>6</v>
      </c>
      <c r="F75" s="400">
        <v>2</v>
      </c>
      <c r="G75" s="400">
        <v>4</v>
      </c>
      <c r="H75" s="400">
        <v>0</v>
      </c>
      <c r="I75" s="400">
        <v>5</v>
      </c>
      <c r="J75" s="400">
        <v>1</v>
      </c>
    </row>
    <row r="76" spans="1:10" s="401" customFormat="1" ht="13">
      <c r="A76" s="396">
        <v>146</v>
      </c>
      <c r="B76" s="395" t="s">
        <v>162</v>
      </c>
      <c r="C76" s="406">
        <v>67</v>
      </c>
      <c r="D76" s="414" t="s">
        <v>429</v>
      </c>
      <c r="E76" s="400">
        <v>5.5</v>
      </c>
      <c r="F76" s="400">
        <v>2.5</v>
      </c>
      <c r="G76" s="400">
        <v>4.5</v>
      </c>
      <c r="H76" s="400">
        <v>3.5</v>
      </c>
      <c r="I76" s="400">
        <v>5</v>
      </c>
      <c r="J76" s="400">
        <v>3</v>
      </c>
    </row>
    <row r="77" spans="1:10" s="401" customFormat="1" ht="13">
      <c r="A77" s="396">
        <v>147</v>
      </c>
      <c r="B77" s="395" t="s">
        <v>162</v>
      </c>
      <c r="C77" s="406">
        <v>68</v>
      </c>
      <c r="D77" s="414" t="s">
        <v>431</v>
      </c>
      <c r="E77" s="400">
        <v>3.5</v>
      </c>
      <c r="F77" s="400">
        <v>1</v>
      </c>
      <c r="G77" s="400">
        <v>2.5</v>
      </c>
      <c r="H77" s="400">
        <v>0.5</v>
      </c>
      <c r="I77" s="400">
        <v>3</v>
      </c>
      <c r="J77" s="400">
        <v>0.75</v>
      </c>
    </row>
    <row r="78" spans="1:10" s="401" customFormat="1" ht="13">
      <c r="A78" s="396">
        <v>148</v>
      </c>
      <c r="B78" s="395" t="s">
        <v>162</v>
      </c>
      <c r="C78" s="406">
        <v>69</v>
      </c>
      <c r="D78" s="414" t="s">
        <v>432</v>
      </c>
      <c r="E78" s="400">
        <v>5.5</v>
      </c>
      <c r="F78" s="400">
        <v>3</v>
      </c>
      <c r="G78" s="400">
        <v>5.5</v>
      </c>
      <c r="H78" s="400">
        <v>3.5</v>
      </c>
      <c r="I78" s="400">
        <v>5.5</v>
      </c>
      <c r="J78" s="400">
        <v>3.25</v>
      </c>
    </row>
    <row r="79" spans="1:10" s="401" customFormat="1" ht="13">
      <c r="A79" s="396">
        <v>149</v>
      </c>
      <c r="B79" s="395" t="s">
        <v>162</v>
      </c>
      <c r="C79" s="406">
        <v>70</v>
      </c>
      <c r="D79" s="415" t="s">
        <v>434</v>
      </c>
      <c r="E79" s="400">
        <v>4.5</v>
      </c>
      <c r="F79" s="400">
        <v>2.5</v>
      </c>
      <c r="G79" s="400">
        <v>4</v>
      </c>
      <c r="H79" s="400">
        <v>1.5</v>
      </c>
      <c r="I79" s="400">
        <v>4.25</v>
      </c>
      <c r="J79" s="400">
        <v>2</v>
      </c>
    </row>
    <row r="80" spans="1:10" s="401" customFormat="1" ht="13">
      <c r="A80" s="396">
        <v>150</v>
      </c>
      <c r="B80" s="395" t="s">
        <v>162</v>
      </c>
      <c r="C80" s="406">
        <v>71</v>
      </c>
      <c r="D80" s="415" t="s">
        <v>436</v>
      </c>
      <c r="E80" s="400">
        <v>4.5</v>
      </c>
      <c r="F80" s="400">
        <v>3</v>
      </c>
      <c r="G80" s="400">
        <v>4</v>
      </c>
      <c r="H80" s="400">
        <v>1</v>
      </c>
      <c r="I80" s="400">
        <v>4.25</v>
      </c>
      <c r="J80" s="400">
        <v>2</v>
      </c>
    </row>
    <row r="81" spans="1:10" s="401" customFormat="1" ht="13">
      <c r="A81" s="396">
        <v>151</v>
      </c>
      <c r="B81" s="395" t="s">
        <v>162</v>
      </c>
      <c r="C81" s="406">
        <v>72</v>
      </c>
      <c r="D81" s="416" t="s">
        <v>437</v>
      </c>
      <c r="E81" s="400">
        <v>5</v>
      </c>
      <c r="F81" s="400">
        <v>3</v>
      </c>
      <c r="G81" s="400">
        <v>3</v>
      </c>
      <c r="H81" s="400">
        <v>3</v>
      </c>
      <c r="I81" s="400">
        <v>4</v>
      </c>
      <c r="J81" s="400">
        <v>3</v>
      </c>
    </row>
    <row r="82" spans="1:10" s="401" customFormat="1" ht="13">
      <c r="A82" s="396">
        <v>152</v>
      </c>
      <c r="B82" s="395" t="s">
        <v>162</v>
      </c>
      <c r="C82" s="406">
        <v>73</v>
      </c>
      <c r="D82" s="416" t="s">
        <v>439</v>
      </c>
      <c r="E82" s="400">
        <v>4.5</v>
      </c>
      <c r="F82" s="400">
        <v>3</v>
      </c>
      <c r="G82" s="400">
        <v>3.5</v>
      </c>
      <c r="H82" s="400">
        <v>0.5</v>
      </c>
      <c r="I82" s="400">
        <v>4</v>
      </c>
      <c r="J82" s="400">
        <v>1.75</v>
      </c>
    </row>
    <row r="83" spans="1:10" s="401" customFormat="1" ht="13">
      <c r="A83" s="396">
        <v>153</v>
      </c>
      <c r="B83" s="395" t="s">
        <v>162</v>
      </c>
      <c r="C83" s="406">
        <v>74</v>
      </c>
      <c r="D83" s="417" t="s">
        <v>441</v>
      </c>
      <c r="E83" s="400">
        <v>3.5</v>
      </c>
      <c r="F83" s="400">
        <v>1</v>
      </c>
      <c r="G83" s="400">
        <v>4</v>
      </c>
      <c r="H83" s="400">
        <v>1.5</v>
      </c>
      <c r="I83" s="400">
        <v>3.75</v>
      </c>
      <c r="J83" s="400">
        <v>1.25</v>
      </c>
    </row>
    <row r="84" spans="1:10" s="401" customFormat="1" ht="13">
      <c r="A84" s="396">
        <v>154</v>
      </c>
      <c r="B84" s="395" t="s">
        <v>162</v>
      </c>
      <c r="C84" s="406">
        <v>75</v>
      </c>
      <c r="D84" s="415" t="s">
        <v>443</v>
      </c>
      <c r="E84" s="400">
        <v>3.5</v>
      </c>
      <c r="F84" s="400">
        <v>1</v>
      </c>
      <c r="G84" s="400">
        <v>3.5</v>
      </c>
      <c r="H84" s="400">
        <v>1</v>
      </c>
      <c r="I84" s="400">
        <v>3.5</v>
      </c>
      <c r="J84" s="400">
        <v>1</v>
      </c>
    </row>
    <row r="85" spans="1:10" s="401" customFormat="1" ht="13">
      <c r="A85" s="396">
        <v>155</v>
      </c>
      <c r="B85" s="395" t="s">
        <v>162</v>
      </c>
      <c r="C85" s="406">
        <v>76</v>
      </c>
      <c r="D85" s="415" t="s">
        <v>444</v>
      </c>
      <c r="E85" s="400">
        <v>4.5</v>
      </c>
      <c r="F85" s="400">
        <v>1.5</v>
      </c>
      <c r="G85" s="400">
        <v>3.5</v>
      </c>
      <c r="H85" s="400">
        <v>1.5</v>
      </c>
      <c r="I85" s="400">
        <v>4</v>
      </c>
      <c r="J85" s="400">
        <v>1.5</v>
      </c>
    </row>
    <row r="86" spans="1:10" s="401" customFormat="1" ht="13">
      <c r="A86" s="396">
        <v>156</v>
      </c>
      <c r="B86" s="395" t="s">
        <v>162</v>
      </c>
      <c r="C86" s="406">
        <v>77</v>
      </c>
      <c r="D86" s="415" t="s">
        <v>446</v>
      </c>
      <c r="E86" s="400">
        <v>4</v>
      </c>
      <c r="F86" s="400">
        <v>2.5</v>
      </c>
      <c r="G86" s="400">
        <v>2.5</v>
      </c>
      <c r="H86" s="400">
        <v>3</v>
      </c>
      <c r="I86" s="400">
        <v>3.25</v>
      </c>
      <c r="J86" s="400">
        <v>2.75</v>
      </c>
    </row>
    <row r="87" spans="1:10" s="401" customFormat="1" ht="13">
      <c r="A87" s="396">
        <v>157</v>
      </c>
      <c r="B87" s="395" t="s">
        <v>162</v>
      </c>
      <c r="C87" s="406">
        <v>78</v>
      </c>
      <c r="D87" s="415" t="s">
        <v>448</v>
      </c>
      <c r="E87" s="400">
        <v>3</v>
      </c>
      <c r="F87" s="400">
        <v>1</v>
      </c>
      <c r="G87" s="400">
        <v>3</v>
      </c>
      <c r="H87" s="400">
        <v>0.5</v>
      </c>
      <c r="I87" s="400">
        <v>3</v>
      </c>
      <c r="J87" s="400">
        <v>0.75</v>
      </c>
    </row>
    <row r="88" spans="1:10" s="401" customFormat="1" ht="13">
      <c r="A88" s="396">
        <v>158</v>
      </c>
      <c r="B88" s="395" t="s">
        <v>162</v>
      </c>
      <c r="C88" s="406">
        <v>79</v>
      </c>
      <c r="D88" s="415" t="s">
        <v>449</v>
      </c>
      <c r="E88" s="400">
        <v>4</v>
      </c>
      <c r="F88" s="400">
        <v>2</v>
      </c>
      <c r="G88" s="400">
        <v>3.5</v>
      </c>
      <c r="H88" s="400">
        <v>0.5</v>
      </c>
      <c r="I88" s="400">
        <v>3.75</v>
      </c>
      <c r="J88" s="400">
        <v>1.25</v>
      </c>
    </row>
    <row r="89" spans="1:10" s="401" customFormat="1" ht="13">
      <c r="A89" s="396">
        <v>159</v>
      </c>
      <c r="B89" s="395" t="s">
        <v>162</v>
      </c>
      <c r="C89" s="406">
        <v>80</v>
      </c>
      <c r="D89" s="416" t="s">
        <v>451</v>
      </c>
      <c r="E89" s="400">
        <v>4</v>
      </c>
      <c r="F89" s="400">
        <v>1.5</v>
      </c>
      <c r="G89" s="400">
        <v>2.5</v>
      </c>
      <c r="H89" s="400">
        <v>0.5</v>
      </c>
      <c r="I89" s="400">
        <v>3.25</v>
      </c>
      <c r="J89" s="400">
        <v>1</v>
      </c>
    </row>
    <row r="90" spans="1:10" s="401" customFormat="1" ht="13">
      <c r="A90" s="396">
        <v>160</v>
      </c>
      <c r="B90" s="395" t="s">
        <v>162</v>
      </c>
      <c r="C90" s="418">
        <v>81</v>
      </c>
      <c r="D90" s="419" t="s">
        <v>453</v>
      </c>
      <c r="E90" s="400">
        <v>6</v>
      </c>
      <c r="F90" s="400">
        <v>1.5</v>
      </c>
      <c r="G90" s="400">
        <v>5</v>
      </c>
      <c r="H90" s="400">
        <v>1.5</v>
      </c>
      <c r="I90" s="400">
        <v>5.5</v>
      </c>
      <c r="J90" s="400">
        <v>1.5</v>
      </c>
    </row>
    <row r="91" spans="1:10" s="401" customFormat="1" ht="13">
      <c r="A91" s="396">
        <v>161</v>
      </c>
      <c r="B91" s="395" t="s">
        <v>162</v>
      </c>
      <c r="C91" s="418">
        <v>82</v>
      </c>
      <c r="D91" s="419" t="s">
        <v>455</v>
      </c>
      <c r="E91" s="400">
        <v>6</v>
      </c>
      <c r="F91" s="400">
        <v>1</v>
      </c>
      <c r="G91" s="400">
        <v>2.5</v>
      </c>
      <c r="H91" s="400">
        <v>0.5</v>
      </c>
      <c r="I91" s="400">
        <v>4.25</v>
      </c>
      <c r="J91" s="400">
        <v>0.75</v>
      </c>
    </row>
    <row r="92" spans="1:10" s="401" customFormat="1" ht="13">
      <c r="A92" s="396">
        <v>162</v>
      </c>
      <c r="B92" s="395" t="s">
        <v>162</v>
      </c>
      <c r="C92" s="418">
        <v>83</v>
      </c>
      <c r="D92" s="419" t="s">
        <v>456</v>
      </c>
      <c r="E92" s="400">
        <v>5.5</v>
      </c>
      <c r="F92" s="400">
        <v>1.5</v>
      </c>
      <c r="G92" s="400">
        <v>3.5</v>
      </c>
      <c r="H92" s="400">
        <v>0.5</v>
      </c>
      <c r="I92" s="400">
        <v>4.5</v>
      </c>
      <c r="J92" s="400">
        <v>1</v>
      </c>
    </row>
    <row r="93" spans="1:10" s="401" customFormat="1" ht="13">
      <c r="A93" s="396">
        <v>163</v>
      </c>
      <c r="B93" s="395" t="s">
        <v>162</v>
      </c>
      <c r="C93" s="418">
        <v>84</v>
      </c>
      <c r="D93" s="419" t="s">
        <v>457</v>
      </c>
      <c r="E93" s="400">
        <v>5</v>
      </c>
      <c r="F93" s="400">
        <v>4</v>
      </c>
      <c r="G93" s="400">
        <v>4</v>
      </c>
      <c r="H93" s="400">
        <v>2</v>
      </c>
      <c r="I93" s="400">
        <v>4.5</v>
      </c>
      <c r="J93" s="400">
        <v>3</v>
      </c>
    </row>
    <row r="94" spans="1:10" s="401" customFormat="1" ht="13">
      <c r="A94" s="396">
        <v>164</v>
      </c>
      <c r="B94" s="395" t="s">
        <v>162</v>
      </c>
      <c r="C94" s="418">
        <v>85</v>
      </c>
      <c r="D94" s="419" t="s">
        <v>459</v>
      </c>
      <c r="E94" s="400">
        <v>4.5</v>
      </c>
      <c r="F94" s="400">
        <v>1</v>
      </c>
      <c r="G94" s="400">
        <v>2</v>
      </c>
      <c r="H94" s="400">
        <v>0</v>
      </c>
      <c r="I94" s="400">
        <v>3.25</v>
      </c>
      <c r="J94" s="400">
        <v>0.5</v>
      </c>
    </row>
    <row r="95" spans="1:10" s="401" customFormat="1" ht="13">
      <c r="A95" s="396">
        <v>165</v>
      </c>
      <c r="B95" s="395" t="s">
        <v>162</v>
      </c>
      <c r="C95" s="418">
        <v>86</v>
      </c>
      <c r="D95" s="419" t="s">
        <v>461</v>
      </c>
      <c r="E95" s="400">
        <v>5.5</v>
      </c>
      <c r="F95" s="400">
        <v>2.5</v>
      </c>
      <c r="G95" s="400">
        <v>4</v>
      </c>
      <c r="H95" s="400">
        <v>0.5</v>
      </c>
      <c r="I95" s="400">
        <v>4.75</v>
      </c>
      <c r="J95" s="400">
        <v>1.5</v>
      </c>
    </row>
    <row r="96" spans="1:10" s="401" customFormat="1" ht="13">
      <c r="A96" s="396">
        <v>166</v>
      </c>
      <c r="B96" s="395" t="s">
        <v>162</v>
      </c>
      <c r="C96" s="418">
        <v>87</v>
      </c>
      <c r="D96" s="419" t="s">
        <v>462</v>
      </c>
      <c r="E96" s="400">
        <v>4</v>
      </c>
      <c r="F96" s="400">
        <v>3</v>
      </c>
      <c r="G96" s="400">
        <v>3.5</v>
      </c>
      <c r="H96" s="400">
        <v>2</v>
      </c>
      <c r="I96" s="400">
        <v>3.75</v>
      </c>
      <c r="J96" s="400">
        <v>2.5</v>
      </c>
    </row>
    <row r="97" spans="1:10" s="401" customFormat="1" ht="13">
      <c r="A97" s="396">
        <v>167</v>
      </c>
      <c r="B97" s="395" t="s">
        <v>162</v>
      </c>
      <c r="C97" s="418">
        <v>88</v>
      </c>
      <c r="D97" s="419" t="s">
        <v>464</v>
      </c>
      <c r="E97" s="400">
        <v>4</v>
      </c>
      <c r="F97" s="400">
        <v>2.5</v>
      </c>
      <c r="G97" s="400">
        <v>3.5</v>
      </c>
      <c r="H97" s="400">
        <v>0</v>
      </c>
      <c r="I97" s="400">
        <v>3.75</v>
      </c>
      <c r="J97" s="400">
        <v>1.25</v>
      </c>
    </row>
    <row r="98" spans="1:10" s="401" customFormat="1" ht="13">
      <c r="A98" s="396">
        <v>168</v>
      </c>
      <c r="B98" s="395" t="s">
        <v>162</v>
      </c>
      <c r="C98" s="418">
        <v>89</v>
      </c>
      <c r="D98" s="419" t="s">
        <v>466</v>
      </c>
      <c r="E98" s="400">
        <v>3</v>
      </c>
      <c r="F98" s="400">
        <v>2</v>
      </c>
      <c r="G98" s="400">
        <v>3.5</v>
      </c>
      <c r="H98" s="400">
        <v>0.5</v>
      </c>
      <c r="I98" s="400">
        <v>3.25</v>
      </c>
      <c r="J98" s="400">
        <v>1.25</v>
      </c>
    </row>
    <row r="99" spans="1:10" s="401" customFormat="1" ht="13">
      <c r="A99" s="396">
        <v>169</v>
      </c>
      <c r="B99" s="395" t="s">
        <v>162</v>
      </c>
      <c r="C99" s="418">
        <v>90</v>
      </c>
      <c r="D99" s="419" t="s">
        <v>468</v>
      </c>
      <c r="E99" s="400">
        <v>3.5</v>
      </c>
      <c r="F99" s="400">
        <v>0</v>
      </c>
      <c r="G99" s="400">
        <v>2.5</v>
      </c>
      <c r="H99" s="400">
        <v>0.5</v>
      </c>
      <c r="I99" s="400">
        <v>3</v>
      </c>
      <c r="J99" s="400">
        <v>0.25</v>
      </c>
    </row>
    <row r="100" spans="1:10" s="401" customFormat="1" ht="13">
      <c r="A100" s="396">
        <v>170</v>
      </c>
      <c r="B100" s="395" t="s">
        <v>162</v>
      </c>
      <c r="C100" s="418">
        <v>91</v>
      </c>
      <c r="D100" s="419" t="s">
        <v>470</v>
      </c>
      <c r="E100" s="400">
        <v>5</v>
      </c>
      <c r="F100" s="400">
        <v>2</v>
      </c>
      <c r="G100" s="400">
        <v>3</v>
      </c>
      <c r="H100" s="400">
        <v>0.5</v>
      </c>
      <c r="I100" s="400">
        <v>4</v>
      </c>
      <c r="J100" s="400">
        <v>1.25</v>
      </c>
    </row>
    <row r="101" spans="1:10" s="401" customFormat="1" ht="13">
      <c r="A101" s="396">
        <v>171</v>
      </c>
      <c r="B101" s="395" t="s">
        <v>162</v>
      </c>
      <c r="C101" s="418">
        <v>92</v>
      </c>
      <c r="D101" s="419" t="s">
        <v>472</v>
      </c>
      <c r="E101" s="400">
        <v>5</v>
      </c>
      <c r="F101" s="400">
        <v>1</v>
      </c>
      <c r="G101" s="400">
        <v>3</v>
      </c>
      <c r="H101" s="400">
        <v>0</v>
      </c>
      <c r="I101" s="400">
        <v>4</v>
      </c>
      <c r="J101" s="400">
        <v>0.5</v>
      </c>
    </row>
    <row r="102" spans="1:10" s="401" customFormat="1" ht="13">
      <c r="A102" s="396">
        <v>172</v>
      </c>
      <c r="B102" s="395" t="s">
        <v>162</v>
      </c>
      <c r="C102" s="418">
        <v>93</v>
      </c>
      <c r="D102" s="419" t="s">
        <v>473</v>
      </c>
      <c r="E102" s="400">
        <v>5</v>
      </c>
      <c r="F102" s="400">
        <v>1</v>
      </c>
      <c r="G102" s="400">
        <v>4.5</v>
      </c>
      <c r="H102" s="400">
        <v>0.5</v>
      </c>
      <c r="I102" s="400">
        <v>4.75</v>
      </c>
      <c r="J102" s="400">
        <v>0.75</v>
      </c>
    </row>
    <row r="103" spans="1:10" s="401" customFormat="1" ht="13">
      <c r="A103" s="396">
        <v>173</v>
      </c>
      <c r="B103" s="395" t="s">
        <v>162</v>
      </c>
      <c r="C103" s="418">
        <v>94</v>
      </c>
      <c r="D103" s="419" t="s">
        <v>474</v>
      </c>
      <c r="E103" s="400">
        <v>4.5</v>
      </c>
      <c r="F103" s="400">
        <v>1.5</v>
      </c>
      <c r="G103" s="400">
        <v>3</v>
      </c>
      <c r="H103" s="400">
        <v>0</v>
      </c>
      <c r="I103" s="400">
        <v>3.75</v>
      </c>
      <c r="J103" s="400">
        <v>0.75</v>
      </c>
    </row>
    <row r="104" spans="1:10" s="401" customFormat="1" ht="13">
      <c r="A104" s="396">
        <v>174</v>
      </c>
      <c r="B104" s="395" t="s">
        <v>162</v>
      </c>
      <c r="C104" s="418">
        <v>95</v>
      </c>
      <c r="D104" s="419" t="s">
        <v>475</v>
      </c>
      <c r="E104" s="400">
        <v>4.5</v>
      </c>
      <c r="F104" s="400">
        <v>0.5</v>
      </c>
      <c r="G104" s="400">
        <v>4</v>
      </c>
      <c r="H104" s="400">
        <v>0</v>
      </c>
      <c r="I104" s="400">
        <v>4.25</v>
      </c>
      <c r="J104" s="400">
        <v>0.25</v>
      </c>
    </row>
    <row r="105" spans="1:10" s="401" customFormat="1" ht="13">
      <c r="A105" s="396">
        <v>175</v>
      </c>
      <c r="B105" s="395" t="s">
        <v>162</v>
      </c>
      <c r="C105" s="418">
        <v>96</v>
      </c>
      <c r="D105" s="419" t="s">
        <v>476</v>
      </c>
      <c r="E105" s="400">
        <v>3</v>
      </c>
      <c r="F105" s="400">
        <v>1</v>
      </c>
      <c r="G105" s="400">
        <v>3</v>
      </c>
      <c r="H105" s="400">
        <v>0.5</v>
      </c>
      <c r="I105" s="400">
        <v>3</v>
      </c>
      <c r="J105" s="400">
        <v>0.75</v>
      </c>
    </row>
    <row r="106" spans="1:10" s="401" customFormat="1" ht="13">
      <c r="A106" s="396">
        <v>176</v>
      </c>
      <c r="B106" s="395" t="s">
        <v>162</v>
      </c>
      <c r="C106" s="418">
        <v>97</v>
      </c>
      <c r="D106" s="419" t="s">
        <v>478</v>
      </c>
      <c r="E106" s="400">
        <v>4</v>
      </c>
      <c r="F106" s="400">
        <v>1.5</v>
      </c>
      <c r="G106" s="400">
        <v>3</v>
      </c>
      <c r="H106" s="400">
        <v>0.5</v>
      </c>
      <c r="I106" s="400">
        <v>3.5</v>
      </c>
      <c r="J106" s="400">
        <v>1</v>
      </c>
    </row>
    <row r="107" spans="1:10" s="401" customFormat="1" ht="13">
      <c r="A107" s="396">
        <v>177</v>
      </c>
      <c r="B107" s="395" t="s">
        <v>162</v>
      </c>
      <c r="C107" s="418">
        <v>98</v>
      </c>
      <c r="D107" s="419" t="s">
        <v>479</v>
      </c>
      <c r="E107" s="400">
        <v>3</v>
      </c>
      <c r="F107" s="400">
        <v>2</v>
      </c>
      <c r="G107" s="400">
        <v>2.5</v>
      </c>
      <c r="H107" s="400">
        <v>0</v>
      </c>
      <c r="I107" s="400">
        <v>2.75</v>
      </c>
      <c r="J107" s="400">
        <v>1</v>
      </c>
    </row>
    <row r="108" spans="1:10" s="401" customFormat="1" ht="13">
      <c r="A108" s="396">
        <v>178</v>
      </c>
      <c r="B108" s="395" t="s">
        <v>162</v>
      </c>
      <c r="C108" s="418">
        <v>99</v>
      </c>
      <c r="D108" s="419" t="s">
        <v>481</v>
      </c>
      <c r="E108" s="400">
        <v>4.5</v>
      </c>
      <c r="F108" s="400">
        <v>1.5</v>
      </c>
      <c r="G108" s="400">
        <v>3.5</v>
      </c>
      <c r="H108" s="400">
        <v>0.5</v>
      </c>
      <c r="I108" s="400">
        <v>4</v>
      </c>
      <c r="J108" s="400">
        <v>1</v>
      </c>
    </row>
    <row r="109" spans="1:10" s="401" customFormat="1" ht="13">
      <c r="A109" s="396">
        <v>179</v>
      </c>
      <c r="B109" s="395" t="s">
        <v>162</v>
      </c>
      <c r="C109" s="418">
        <v>100</v>
      </c>
      <c r="D109" s="419" t="s">
        <v>483</v>
      </c>
      <c r="E109" s="400">
        <v>3</v>
      </c>
      <c r="F109" s="400">
        <v>1.5</v>
      </c>
      <c r="G109" s="400">
        <v>2</v>
      </c>
      <c r="H109" s="400">
        <v>0.5</v>
      </c>
      <c r="I109" s="400">
        <v>2.5</v>
      </c>
      <c r="J109" s="400">
        <v>1</v>
      </c>
    </row>
    <row r="110" spans="1:10" s="401" customFormat="1" ht="13">
      <c r="A110" s="396">
        <v>180</v>
      </c>
      <c r="B110" s="395" t="s">
        <v>162</v>
      </c>
      <c r="C110" s="418">
        <v>101</v>
      </c>
      <c r="D110" s="419" t="s">
        <v>485</v>
      </c>
      <c r="E110" s="400">
        <v>6</v>
      </c>
      <c r="F110" s="400">
        <v>3</v>
      </c>
      <c r="G110" s="400">
        <v>4</v>
      </c>
      <c r="H110" s="400">
        <v>4</v>
      </c>
      <c r="I110" s="400">
        <v>5</v>
      </c>
      <c r="J110" s="400">
        <v>3.5</v>
      </c>
    </row>
    <row r="111" spans="1:10" s="401" customFormat="1" ht="13">
      <c r="A111" s="396">
        <v>181</v>
      </c>
      <c r="B111" s="395" t="s">
        <v>162</v>
      </c>
      <c r="C111" s="418">
        <v>102</v>
      </c>
      <c r="D111" s="419" t="s">
        <v>487</v>
      </c>
      <c r="E111" s="400">
        <v>3.5</v>
      </c>
      <c r="F111" s="400">
        <v>2.5</v>
      </c>
      <c r="G111" s="400">
        <v>3.5</v>
      </c>
      <c r="H111" s="400">
        <v>3.5</v>
      </c>
      <c r="I111" s="400">
        <v>3.5</v>
      </c>
      <c r="J111" s="400">
        <v>3</v>
      </c>
    </row>
    <row r="112" spans="1:10" s="401" customFormat="1" ht="13">
      <c r="A112" s="396">
        <v>182</v>
      </c>
      <c r="B112" s="395" t="s">
        <v>162</v>
      </c>
      <c r="C112" s="418">
        <v>103</v>
      </c>
      <c r="D112" s="419" t="s">
        <v>489</v>
      </c>
      <c r="E112" s="400">
        <v>3.5</v>
      </c>
      <c r="F112" s="400">
        <v>1.5</v>
      </c>
      <c r="G112" s="400">
        <v>3.5</v>
      </c>
      <c r="H112" s="400">
        <v>1</v>
      </c>
      <c r="I112" s="400">
        <v>3.5</v>
      </c>
      <c r="J112" s="400">
        <v>1.25</v>
      </c>
    </row>
    <row r="113" spans="1:10" s="401" customFormat="1" ht="13">
      <c r="A113" s="396">
        <v>183</v>
      </c>
      <c r="B113" s="395" t="s">
        <v>162</v>
      </c>
      <c r="C113" s="418">
        <v>104</v>
      </c>
      <c r="D113" s="419" t="s">
        <v>491</v>
      </c>
      <c r="E113" s="400">
        <v>5</v>
      </c>
      <c r="F113" s="400">
        <v>0.5</v>
      </c>
      <c r="G113" s="400">
        <v>3</v>
      </c>
      <c r="H113" s="400">
        <v>0.5</v>
      </c>
      <c r="I113" s="400">
        <v>4</v>
      </c>
      <c r="J113" s="400">
        <v>0.5</v>
      </c>
    </row>
    <row r="114" spans="1:10" s="401" customFormat="1" ht="13">
      <c r="A114" s="396">
        <v>184</v>
      </c>
      <c r="B114" s="395" t="s">
        <v>162</v>
      </c>
      <c r="C114" s="418">
        <v>105</v>
      </c>
      <c r="D114" s="419" t="s">
        <v>493</v>
      </c>
      <c r="E114" s="400">
        <v>4</v>
      </c>
      <c r="F114" s="400">
        <v>0</v>
      </c>
      <c r="G114" s="400">
        <v>2.5</v>
      </c>
      <c r="H114" s="400">
        <v>0.5</v>
      </c>
      <c r="I114" s="400">
        <v>3.25</v>
      </c>
      <c r="J114" s="400">
        <v>0.25</v>
      </c>
    </row>
    <row r="115" spans="1:10" s="401" customFormat="1" ht="13">
      <c r="A115" s="396">
        <v>185</v>
      </c>
      <c r="B115" s="395" t="s">
        <v>162</v>
      </c>
      <c r="C115" s="418">
        <v>106</v>
      </c>
      <c r="D115" s="419" t="s">
        <v>495</v>
      </c>
      <c r="E115" s="400">
        <v>4</v>
      </c>
      <c r="F115" s="400">
        <v>1.5</v>
      </c>
      <c r="G115" s="400">
        <v>2.5</v>
      </c>
      <c r="H115" s="400">
        <v>0.5</v>
      </c>
      <c r="I115" s="400">
        <v>3.25</v>
      </c>
      <c r="J115" s="400">
        <v>1</v>
      </c>
    </row>
    <row r="116" spans="1:10" s="401" customFormat="1" ht="13">
      <c r="A116" s="396">
        <v>186</v>
      </c>
      <c r="B116" s="395" t="s">
        <v>162</v>
      </c>
      <c r="C116" s="418">
        <v>107</v>
      </c>
      <c r="D116" s="419" t="s">
        <v>497</v>
      </c>
      <c r="E116" s="400">
        <v>4</v>
      </c>
      <c r="F116" s="400">
        <v>1</v>
      </c>
      <c r="G116" s="400">
        <v>3.5</v>
      </c>
      <c r="H116" s="400">
        <v>0</v>
      </c>
      <c r="I116" s="400">
        <v>3.75</v>
      </c>
      <c r="J116" s="400">
        <v>0.5</v>
      </c>
    </row>
    <row r="117" spans="1:10" s="401" customFormat="1" ht="13">
      <c r="A117" s="396">
        <v>187</v>
      </c>
      <c r="B117" s="395" t="s">
        <v>162</v>
      </c>
      <c r="C117" s="418">
        <v>108</v>
      </c>
      <c r="D117" s="419" t="s">
        <v>499</v>
      </c>
      <c r="E117" s="400">
        <v>4.5</v>
      </c>
      <c r="F117" s="400">
        <v>1.5</v>
      </c>
      <c r="G117" s="400">
        <v>2.5</v>
      </c>
      <c r="H117" s="400">
        <v>0</v>
      </c>
      <c r="I117" s="400">
        <v>3.5</v>
      </c>
      <c r="J117" s="400">
        <v>0.75</v>
      </c>
    </row>
    <row r="118" spans="1:10" s="401" customFormat="1" ht="13">
      <c r="A118" s="396">
        <v>188</v>
      </c>
      <c r="B118" s="395" t="s">
        <v>162</v>
      </c>
      <c r="C118" s="418">
        <v>109</v>
      </c>
      <c r="D118" s="419" t="s">
        <v>501</v>
      </c>
      <c r="E118" s="400">
        <v>3.5</v>
      </c>
      <c r="F118" s="400">
        <v>0.5</v>
      </c>
      <c r="G118" s="400">
        <v>3</v>
      </c>
      <c r="H118" s="400">
        <v>0.5</v>
      </c>
      <c r="I118" s="400">
        <v>3.25</v>
      </c>
      <c r="J118" s="400">
        <v>0.5</v>
      </c>
    </row>
    <row r="119" spans="1:10" s="401" customFormat="1" ht="13">
      <c r="A119" s="396">
        <v>189</v>
      </c>
      <c r="B119" s="395" t="s">
        <v>162</v>
      </c>
      <c r="C119" s="418">
        <v>110</v>
      </c>
      <c r="D119" s="419" t="s">
        <v>503</v>
      </c>
      <c r="E119" s="400">
        <v>3.5</v>
      </c>
      <c r="F119" s="400">
        <v>0</v>
      </c>
      <c r="G119" s="400">
        <v>3</v>
      </c>
      <c r="H119" s="400">
        <v>0.5</v>
      </c>
      <c r="I119" s="400">
        <v>3.25</v>
      </c>
      <c r="J119" s="400">
        <v>0.25</v>
      </c>
    </row>
    <row r="121" spans="1:10" ht="13">
      <c r="H121" s="466" t="s">
        <v>171</v>
      </c>
      <c r="I121" s="474">
        <v>3.8</v>
      </c>
      <c r="J121" s="474">
        <v>1.4</v>
      </c>
    </row>
    <row r="122" spans="1:10" ht="13">
      <c r="H122" s="466" t="s">
        <v>172</v>
      </c>
      <c r="I122" s="474">
        <v>21.3</v>
      </c>
      <c r="J122" s="474">
        <v>61.8</v>
      </c>
    </row>
    <row r="123" spans="1:10" ht="13">
      <c r="H123" s="466" t="s">
        <v>173</v>
      </c>
      <c r="I123" s="474">
        <v>1.1000000000000001</v>
      </c>
      <c r="J123" s="474">
        <v>1.3</v>
      </c>
    </row>
  </sheetData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991"/>
  <sheetViews>
    <sheetView workbookViewId="0">
      <selection activeCell="D9" sqref="D9"/>
    </sheetView>
  </sheetViews>
  <sheetFormatPr defaultColWidth="14.453125" defaultRowHeight="15" customHeight="1"/>
  <cols>
    <col min="1" max="1" width="8" customWidth="1"/>
    <col min="2" max="2" width="11.7265625" customWidth="1"/>
    <col min="3" max="3" width="7.54296875" customWidth="1"/>
    <col min="4" max="4" width="23.453125" customWidth="1"/>
    <col min="5" max="5" width="31" customWidth="1"/>
    <col min="6" max="6" width="6.26953125" customWidth="1"/>
    <col min="7" max="7" width="13.81640625" customWidth="1"/>
    <col min="8" max="9" width="8" customWidth="1"/>
  </cols>
  <sheetData>
    <row r="1" spans="1:9" ht="13">
      <c r="A1" s="17" t="s">
        <v>826</v>
      </c>
      <c r="B1" s="17"/>
      <c r="C1" s="17"/>
      <c r="D1" s="18"/>
      <c r="E1" s="18"/>
      <c r="F1" s="18"/>
      <c r="G1" s="18"/>
      <c r="H1" s="18"/>
      <c r="I1" s="18"/>
    </row>
    <row r="3" spans="1:9" ht="13">
      <c r="B3" s="17" t="s">
        <v>22</v>
      </c>
      <c r="C3" s="17" t="s">
        <v>23</v>
      </c>
      <c r="D3" s="17" t="s">
        <v>24</v>
      </c>
      <c r="E3" s="17" t="s">
        <v>9</v>
      </c>
      <c r="F3" s="18"/>
      <c r="G3" s="18"/>
      <c r="H3" s="18"/>
      <c r="I3" s="18"/>
    </row>
    <row r="4" spans="1:9" ht="12.75" customHeight="1">
      <c r="A4" s="58">
        <v>338</v>
      </c>
      <c r="B4" s="192" t="s">
        <v>296</v>
      </c>
      <c r="C4" s="430">
        <v>8</v>
      </c>
      <c r="D4" s="459" t="s">
        <v>301</v>
      </c>
      <c r="E4" s="462" t="s">
        <v>300</v>
      </c>
      <c r="F4" s="199" t="s">
        <v>63</v>
      </c>
      <c r="G4" s="260" t="s">
        <v>327</v>
      </c>
      <c r="H4" s="7"/>
      <c r="I4" s="7" t="s">
        <v>82</v>
      </c>
    </row>
    <row r="5" spans="1:9" ht="12.75" customHeight="1">
      <c r="A5" s="58">
        <v>351</v>
      </c>
      <c r="B5" s="192" t="s">
        <v>296</v>
      </c>
      <c r="C5" s="430">
        <v>21</v>
      </c>
      <c r="D5" s="458" t="s">
        <v>221</v>
      </c>
      <c r="E5" s="467" t="s">
        <v>132</v>
      </c>
      <c r="F5" s="258" t="s">
        <v>63</v>
      </c>
      <c r="G5" s="472" t="s">
        <v>165</v>
      </c>
      <c r="H5" s="7"/>
      <c r="I5" s="7" t="s">
        <v>82</v>
      </c>
    </row>
    <row r="6" spans="1:9" ht="12.75" customHeight="1" thickBot="1">
      <c r="A6" s="58"/>
      <c r="B6" s="384" t="s">
        <v>794</v>
      </c>
      <c r="C6" s="461">
        <v>6</v>
      </c>
      <c r="D6" s="464" t="s">
        <v>297</v>
      </c>
      <c r="E6" s="468" t="s">
        <v>298</v>
      </c>
      <c r="F6" s="386"/>
      <c r="G6" s="473"/>
      <c r="H6" s="7"/>
      <c r="I6" s="12"/>
    </row>
    <row r="7" spans="1:9" ht="12.75" customHeight="1" thickTop="1">
      <c r="A7" s="58"/>
      <c r="B7" s="384" t="s">
        <v>794</v>
      </c>
      <c r="C7" s="362">
        <v>25</v>
      </c>
      <c r="D7" s="463" t="s">
        <v>76</v>
      </c>
      <c r="E7" s="469" t="s">
        <v>326</v>
      </c>
      <c r="F7" s="384" t="s">
        <v>824</v>
      </c>
      <c r="G7" s="386"/>
      <c r="H7" s="7"/>
      <c r="I7" s="12"/>
    </row>
    <row r="8" spans="1:9" ht="12.75" customHeight="1">
      <c r="A8" s="58"/>
      <c r="B8" s="384" t="s">
        <v>794</v>
      </c>
      <c r="C8" s="362">
        <v>15</v>
      </c>
      <c r="D8" s="455" t="s">
        <v>314</v>
      </c>
      <c r="E8" s="469" t="s">
        <v>315</v>
      </c>
      <c r="F8" s="386"/>
      <c r="G8" s="386"/>
      <c r="H8" s="7"/>
      <c r="I8" s="12"/>
    </row>
    <row r="9" spans="1:9" ht="12.75" customHeight="1">
      <c r="A9" s="58"/>
      <c r="B9" s="384" t="s">
        <v>794</v>
      </c>
      <c r="C9" s="391">
        <v>9</v>
      </c>
      <c r="D9" s="385" t="s">
        <v>535</v>
      </c>
      <c r="E9" s="470" t="s">
        <v>536</v>
      </c>
      <c r="F9" s="387"/>
      <c r="G9" s="386"/>
      <c r="H9" s="7"/>
      <c r="I9" s="12"/>
    </row>
    <row r="10" spans="1:9" ht="12.75" customHeight="1">
      <c r="A10" s="58">
        <v>357</v>
      </c>
      <c r="B10" s="7" t="s">
        <v>8</v>
      </c>
      <c r="C10" s="197">
        <v>2</v>
      </c>
      <c r="D10" s="206" t="s">
        <v>332</v>
      </c>
      <c r="E10" s="235" t="s">
        <v>742</v>
      </c>
      <c r="F10" s="32" t="s">
        <v>63</v>
      </c>
      <c r="G10" s="7"/>
      <c r="H10" s="7"/>
      <c r="I10" s="7" t="s">
        <v>81</v>
      </c>
    </row>
    <row r="11" spans="1:9" ht="12.75" customHeight="1">
      <c r="A11" s="58">
        <v>358</v>
      </c>
      <c r="B11" s="7" t="s">
        <v>8</v>
      </c>
      <c r="C11" s="198">
        <v>3</v>
      </c>
      <c r="D11" s="206" t="s">
        <v>334</v>
      </c>
      <c r="E11" s="235" t="s">
        <v>742</v>
      </c>
      <c r="F11" s="32" t="s">
        <v>63</v>
      </c>
      <c r="G11" s="7"/>
      <c r="H11" s="7"/>
      <c r="I11" s="7" t="s">
        <v>81</v>
      </c>
    </row>
    <row r="12" spans="1:9" ht="12.75" customHeight="1">
      <c r="A12" s="58">
        <v>11</v>
      </c>
      <c r="B12" s="7" t="s">
        <v>27</v>
      </c>
      <c r="C12" s="196">
        <v>1</v>
      </c>
      <c r="D12" s="217" t="s">
        <v>59</v>
      </c>
      <c r="E12" s="245" t="s">
        <v>177</v>
      </c>
      <c r="F12" s="24" t="s">
        <v>63</v>
      </c>
      <c r="G12" s="14"/>
      <c r="H12" s="7"/>
      <c r="I12" s="7" t="s">
        <v>82</v>
      </c>
    </row>
    <row r="13" spans="1:9" ht="12.75" customHeight="1" thickBot="1">
      <c r="A13" s="58">
        <v>12</v>
      </c>
      <c r="B13" s="7" t="s">
        <v>27</v>
      </c>
      <c r="C13" s="388">
        <v>2</v>
      </c>
      <c r="D13" s="465" t="s">
        <v>17</v>
      </c>
      <c r="E13" s="460" t="s">
        <v>178</v>
      </c>
      <c r="F13" s="24" t="s">
        <v>63</v>
      </c>
      <c r="G13" s="14"/>
      <c r="H13" s="7"/>
      <c r="I13" s="7" t="s">
        <v>82</v>
      </c>
    </row>
    <row r="14" spans="1:9" ht="12.75" customHeight="1" thickTop="1">
      <c r="A14" s="58">
        <v>87</v>
      </c>
      <c r="B14" s="7" t="s">
        <v>162</v>
      </c>
      <c r="C14" s="107">
        <v>1</v>
      </c>
      <c r="D14" s="457" t="s">
        <v>330</v>
      </c>
      <c r="E14" s="118" t="s">
        <v>331</v>
      </c>
      <c r="F14" s="32" t="s">
        <v>63</v>
      </c>
      <c r="G14" s="262"/>
      <c r="H14" s="7"/>
      <c r="I14" s="7" t="s">
        <v>81</v>
      </c>
    </row>
    <row r="15" spans="1:9" ht="12.75" customHeight="1">
      <c r="A15" s="58">
        <v>88</v>
      </c>
      <c r="B15" s="7" t="s">
        <v>162</v>
      </c>
      <c r="C15" s="194">
        <v>2</v>
      </c>
      <c r="D15" s="456" t="s">
        <v>332</v>
      </c>
      <c r="E15" s="471" t="s">
        <v>333</v>
      </c>
      <c r="F15" s="257" t="s">
        <v>63</v>
      </c>
      <c r="G15" s="74"/>
      <c r="H15" s="7"/>
      <c r="I15" s="7" t="s">
        <v>81</v>
      </c>
    </row>
    <row r="16" spans="1:9" ht="12.75" customHeight="1">
      <c r="A16" s="58">
        <v>89</v>
      </c>
      <c r="B16" s="7" t="s">
        <v>162</v>
      </c>
      <c r="C16" s="194">
        <v>3</v>
      </c>
      <c r="D16" s="205" t="s">
        <v>334</v>
      </c>
      <c r="E16" s="234" t="s">
        <v>333</v>
      </c>
      <c r="F16" s="32" t="s">
        <v>63</v>
      </c>
      <c r="G16" s="61"/>
      <c r="H16" s="7"/>
      <c r="I16" s="7" t="s">
        <v>81</v>
      </c>
    </row>
    <row r="17" spans="1:9" ht="12.75" customHeight="1">
      <c r="A17" s="58">
        <v>90</v>
      </c>
      <c r="B17" s="7" t="s">
        <v>162</v>
      </c>
      <c r="C17" s="194">
        <v>4</v>
      </c>
      <c r="D17" s="225" t="s">
        <v>335</v>
      </c>
      <c r="E17" s="252" t="s">
        <v>333</v>
      </c>
      <c r="F17" s="257" t="s">
        <v>63</v>
      </c>
      <c r="G17" s="74"/>
      <c r="H17" s="7"/>
      <c r="I17" s="7" t="s">
        <v>81</v>
      </c>
    </row>
    <row r="18" spans="1:9" ht="12.75" customHeight="1">
      <c r="A18" s="58">
        <v>91</v>
      </c>
      <c r="B18" s="7" t="s">
        <v>162</v>
      </c>
      <c r="C18" s="194">
        <v>5</v>
      </c>
      <c r="D18" s="225" t="s">
        <v>60</v>
      </c>
      <c r="E18" s="252" t="s">
        <v>333</v>
      </c>
      <c r="F18" s="32" t="s">
        <v>63</v>
      </c>
      <c r="G18" s="61"/>
      <c r="H18" s="7"/>
      <c r="I18" s="7" t="s">
        <v>81</v>
      </c>
    </row>
    <row r="19" spans="1:9" ht="12.75" customHeight="1">
      <c r="A19" s="58">
        <v>277</v>
      </c>
      <c r="B19" s="7" t="s">
        <v>21</v>
      </c>
      <c r="C19" s="23">
        <v>1</v>
      </c>
      <c r="D19" s="223" t="s">
        <v>17</v>
      </c>
      <c r="E19" s="223" t="s">
        <v>83</v>
      </c>
      <c r="F19" s="23" t="s">
        <v>63</v>
      </c>
      <c r="G19" s="23" t="s">
        <v>107</v>
      </c>
      <c r="H19" s="7"/>
      <c r="I19" s="7"/>
    </row>
    <row r="20" spans="1:9" ht="12.75" customHeight="1">
      <c r="A20" s="58">
        <v>274</v>
      </c>
      <c r="B20" s="7" t="s">
        <v>80</v>
      </c>
      <c r="C20" s="28">
        <v>44</v>
      </c>
      <c r="D20" s="286" t="s">
        <v>559</v>
      </c>
      <c r="E20" s="244" t="s">
        <v>170</v>
      </c>
      <c r="F20" s="21"/>
      <c r="G20" s="23" t="s">
        <v>295</v>
      </c>
      <c r="H20" s="7"/>
      <c r="I20" s="7" t="s">
        <v>82</v>
      </c>
    </row>
    <row r="21" spans="1:9" ht="12.75" customHeight="1">
      <c r="A21" s="58">
        <v>276</v>
      </c>
      <c r="B21" s="7" t="s">
        <v>80</v>
      </c>
      <c r="C21" s="11">
        <v>46</v>
      </c>
      <c r="D21" s="223" t="s">
        <v>561</v>
      </c>
      <c r="E21" s="312" t="s">
        <v>138</v>
      </c>
      <c r="F21" s="21"/>
      <c r="G21" s="199" t="s">
        <v>295</v>
      </c>
      <c r="H21" s="7"/>
      <c r="I21" s="7" t="s">
        <v>82</v>
      </c>
    </row>
    <row r="22" spans="1:9" ht="15" customHeight="1">
      <c r="A22" s="58">
        <v>275</v>
      </c>
      <c r="B22" s="37" t="s">
        <v>80</v>
      </c>
      <c r="C22" s="355">
        <v>45</v>
      </c>
      <c r="D22" s="286" t="s">
        <v>560</v>
      </c>
      <c r="E22" s="244" t="s">
        <v>139</v>
      </c>
      <c r="F22" s="20"/>
      <c r="G22" s="38" t="s">
        <v>295</v>
      </c>
      <c r="H22" s="37"/>
      <c r="I22" s="37" t="s">
        <v>82</v>
      </c>
    </row>
    <row r="23" spans="1:9" ht="12.75" customHeight="1">
      <c r="A23" s="58">
        <v>231</v>
      </c>
      <c r="B23" s="7" t="s">
        <v>80</v>
      </c>
      <c r="C23" s="195">
        <v>1</v>
      </c>
      <c r="D23" s="218" t="s">
        <v>13</v>
      </c>
      <c r="E23" s="247" t="s">
        <v>562</v>
      </c>
      <c r="F23" s="21"/>
      <c r="G23" s="11" t="s">
        <v>563</v>
      </c>
      <c r="H23" s="7"/>
      <c r="I23" s="7" t="s">
        <v>81</v>
      </c>
    </row>
    <row r="24" spans="1:9" ht="12.75" customHeight="1">
      <c r="A24" s="58">
        <v>233</v>
      </c>
      <c r="B24" s="7" t="s">
        <v>80</v>
      </c>
      <c r="C24" s="28">
        <v>3</v>
      </c>
      <c r="D24" s="170" t="s">
        <v>59</v>
      </c>
      <c r="E24" s="50" t="s">
        <v>73</v>
      </c>
      <c r="F24" s="20"/>
      <c r="G24" s="28" t="s">
        <v>71</v>
      </c>
      <c r="H24" s="7"/>
      <c r="I24" s="7" t="s">
        <v>81</v>
      </c>
    </row>
    <row r="25" spans="1:9" s="16" customFormat="1" ht="12.75" customHeight="1">
      <c r="A25" s="58">
        <v>232</v>
      </c>
      <c r="B25" s="24" t="s">
        <v>80</v>
      </c>
      <c r="C25" s="345">
        <v>2</v>
      </c>
      <c r="D25" s="170" t="s">
        <v>65</v>
      </c>
      <c r="E25" s="50" t="s">
        <v>78</v>
      </c>
      <c r="F25" s="21"/>
      <c r="G25" s="28" t="s">
        <v>71</v>
      </c>
      <c r="H25" s="7"/>
      <c r="I25" s="7" t="s">
        <v>82</v>
      </c>
    </row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ortState ref="A4:I25">
    <sortCondition ref="B4:B25"/>
  </sortState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workbookViewId="0">
      <selection activeCell="A3" sqref="A3"/>
    </sheetView>
  </sheetViews>
  <sheetFormatPr defaultRowHeight="12.5"/>
  <cols>
    <col min="1" max="1" width="13.453125" style="41" customWidth="1"/>
    <col min="2" max="3" width="9.1796875" style="41"/>
    <col min="4" max="4" width="1.81640625" style="41" customWidth="1"/>
    <col min="5" max="5" width="9.1796875" style="41"/>
    <col min="6" max="6" width="15.7265625" style="41" customWidth="1"/>
    <col min="7" max="256" width="9.1796875" style="41"/>
    <col min="257" max="257" width="13.453125" style="41" customWidth="1"/>
    <col min="258" max="259" width="9.1796875" style="41"/>
    <col min="260" max="260" width="1.81640625" style="41" customWidth="1"/>
    <col min="261" max="512" width="9.1796875" style="41"/>
    <col min="513" max="513" width="13.453125" style="41" customWidth="1"/>
    <col min="514" max="515" width="9.1796875" style="41"/>
    <col min="516" max="516" width="1.81640625" style="41" customWidth="1"/>
    <col min="517" max="768" width="9.1796875" style="41"/>
    <col min="769" max="769" width="13.453125" style="41" customWidth="1"/>
    <col min="770" max="771" width="9.1796875" style="41"/>
    <col min="772" max="772" width="1.81640625" style="41" customWidth="1"/>
    <col min="773" max="1024" width="9.1796875" style="41"/>
    <col min="1025" max="1025" width="13.453125" style="41" customWidth="1"/>
    <col min="1026" max="1027" width="9.1796875" style="41"/>
    <col min="1028" max="1028" width="1.81640625" style="41" customWidth="1"/>
    <col min="1029" max="1280" width="9.1796875" style="41"/>
    <col min="1281" max="1281" width="13.453125" style="41" customWidth="1"/>
    <col min="1282" max="1283" width="9.1796875" style="41"/>
    <col min="1284" max="1284" width="1.81640625" style="41" customWidth="1"/>
    <col min="1285" max="1536" width="9.1796875" style="41"/>
    <col min="1537" max="1537" width="13.453125" style="41" customWidth="1"/>
    <col min="1538" max="1539" width="9.1796875" style="41"/>
    <col min="1540" max="1540" width="1.81640625" style="41" customWidth="1"/>
    <col min="1541" max="1792" width="9.1796875" style="41"/>
    <col min="1793" max="1793" width="13.453125" style="41" customWidth="1"/>
    <col min="1794" max="1795" width="9.1796875" style="41"/>
    <col min="1796" max="1796" width="1.81640625" style="41" customWidth="1"/>
    <col min="1797" max="2048" width="9.1796875" style="41"/>
    <col min="2049" max="2049" width="13.453125" style="41" customWidth="1"/>
    <col min="2050" max="2051" width="9.1796875" style="41"/>
    <col min="2052" max="2052" width="1.81640625" style="41" customWidth="1"/>
    <col min="2053" max="2304" width="9.1796875" style="41"/>
    <col min="2305" max="2305" width="13.453125" style="41" customWidth="1"/>
    <col min="2306" max="2307" width="9.1796875" style="41"/>
    <col min="2308" max="2308" width="1.81640625" style="41" customWidth="1"/>
    <col min="2309" max="2560" width="9.1796875" style="41"/>
    <col min="2561" max="2561" width="13.453125" style="41" customWidth="1"/>
    <col min="2562" max="2563" width="9.1796875" style="41"/>
    <col min="2564" max="2564" width="1.81640625" style="41" customWidth="1"/>
    <col min="2565" max="2816" width="9.1796875" style="41"/>
    <col min="2817" max="2817" width="13.453125" style="41" customWidth="1"/>
    <col min="2818" max="2819" width="9.1796875" style="41"/>
    <col min="2820" max="2820" width="1.81640625" style="41" customWidth="1"/>
    <col min="2821" max="3072" width="9.1796875" style="41"/>
    <col min="3073" max="3073" width="13.453125" style="41" customWidth="1"/>
    <col min="3074" max="3075" width="9.1796875" style="41"/>
    <col min="3076" max="3076" width="1.81640625" style="41" customWidth="1"/>
    <col min="3077" max="3328" width="9.1796875" style="41"/>
    <col min="3329" max="3329" width="13.453125" style="41" customWidth="1"/>
    <col min="3330" max="3331" width="9.1796875" style="41"/>
    <col min="3332" max="3332" width="1.81640625" style="41" customWidth="1"/>
    <col min="3333" max="3584" width="9.1796875" style="41"/>
    <col min="3585" max="3585" width="13.453125" style="41" customWidth="1"/>
    <col min="3586" max="3587" width="9.1796875" style="41"/>
    <col min="3588" max="3588" width="1.81640625" style="41" customWidth="1"/>
    <col min="3589" max="3840" width="9.1796875" style="41"/>
    <col min="3841" max="3841" width="13.453125" style="41" customWidth="1"/>
    <col min="3842" max="3843" width="9.1796875" style="41"/>
    <col min="3844" max="3844" width="1.81640625" style="41" customWidth="1"/>
    <col min="3845" max="4096" width="9.1796875" style="41"/>
    <col min="4097" max="4097" width="13.453125" style="41" customWidth="1"/>
    <col min="4098" max="4099" width="9.1796875" style="41"/>
    <col min="4100" max="4100" width="1.81640625" style="41" customWidth="1"/>
    <col min="4101" max="4352" width="9.1796875" style="41"/>
    <col min="4353" max="4353" width="13.453125" style="41" customWidth="1"/>
    <col min="4354" max="4355" width="9.1796875" style="41"/>
    <col min="4356" max="4356" width="1.81640625" style="41" customWidth="1"/>
    <col min="4357" max="4608" width="9.1796875" style="41"/>
    <col min="4609" max="4609" width="13.453125" style="41" customWidth="1"/>
    <col min="4610" max="4611" width="9.1796875" style="41"/>
    <col min="4612" max="4612" width="1.81640625" style="41" customWidth="1"/>
    <col min="4613" max="4864" width="9.1796875" style="41"/>
    <col min="4865" max="4865" width="13.453125" style="41" customWidth="1"/>
    <col min="4866" max="4867" width="9.1796875" style="41"/>
    <col min="4868" max="4868" width="1.81640625" style="41" customWidth="1"/>
    <col min="4869" max="5120" width="9.1796875" style="41"/>
    <col min="5121" max="5121" width="13.453125" style="41" customWidth="1"/>
    <col min="5122" max="5123" width="9.1796875" style="41"/>
    <col min="5124" max="5124" width="1.81640625" style="41" customWidth="1"/>
    <col min="5125" max="5376" width="9.1796875" style="41"/>
    <col min="5377" max="5377" width="13.453125" style="41" customWidth="1"/>
    <col min="5378" max="5379" width="9.1796875" style="41"/>
    <col min="5380" max="5380" width="1.81640625" style="41" customWidth="1"/>
    <col min="5381" max="5632" width="9.1796875" style="41"/>
    <col min="5633" max="5633" width="13.453125" style="41" customWidth="1"/>
    <col min="5634" max="5635" width="9.1796875" style="41"/>
    <col min="5636" max="5636" width="1.81640625" style="41" customWidth="1"/>
    <col min="5637" max="5888" width="9.1796875" style="41"/>
    <col min="5889" max="5889" width="13.453125" style="41" customWidth="1"/>
    <col min="5890" max="5891" width="9.1796875" style="41"/>
    <col min="5892" max="5892" width="1.81640625" style="41" customWidth="1"/>
    <col min="5893" max="6144" width="9.1796875" style="41"/>
    <col min="6145" max="6145" width="13.453125" style="41" customWidth="1"/>
    <col min="6146" max="6147" width="9.1796875" style="41"/>
    <col min="6148" max="6148" width="1.81640625" style="41" customWidth="1"/>
    <col min="6149" max="6400" width="9.1796875" style="41"/>
    <col min="6401" max="6401" width="13.453125" style="41" customWidth="1"/>
    <col min="6402" max="6403" width="9.1796875" style="41"/>
    <col min="6404" max="6404" width="1.81640625" style="41" customWidth="1"/>
    <col min="6405" max="6656" width="9.1796875" style="41"/>
    <col min="6657" max="6657" width="13.453125" style="41" customWidth="1"/>
    <col min="6658" max="6659" width="9.1796875" style="41"/>
    <col min="6660" max="6660" width="1.81640625" style="41" customWidth="1"/>
    <col min="6661" max="6912" width="9.1796875" style="41"/>
    <col min="6913" max="6913" width="13.453125" style="41" customWidth="1"/>
    <col min="6914" max="6915" width="9.1796875" style="41"/>
    <col min="6916" max="6916" width="1.81640625" style="41" customWidth="1"/>
    <col min="6917" max="7168" width="9.1796875" style="41"/>
    <col min="7169" max="7169" width="13.453125" style="41" customWidth="1"/>
    <col min="7170" max="7171" width="9.1796875" style="41"/>
    <col min="7172" max="7172" width="1.81640625" style="41" customWidth="1"/>
    <col min="7173" max="7424" width="9.1796875" style="41"/>
    <col min="7425" max="7425" width="13.453125" style="41" customWidth="1"/>
    <col min="7426" max="7427" width="9.1796875" style="41"/>
    <col min="7428" max="7428" width="1.81640625" style="41" customWidth="1"/>
    <col min="7429" max="7680" width="9.1796875" style="41"/>
    <col min="7681" max="7681" width="13.453125" style="41" customWidth="1"/>
    <col min="7682" max="7683" width="9.1796875" style="41"/>
    <col min="7684" max="7684" width="1.81640625" style="41" customWidth="1"/>
    <col min="7685" max="7936" width="9.1796875" style="41"/>
    <col min="7937" max="7937" width="13.453125" style="41" customWidth="1"/>
    <col min="7938" max="7939" width="9.1796875" style="41"/>
    <col min="7940" max="7940" width="1.81640625" style="41" customWidth="1"/>
    <col min="7941" max="8192" width="9.1796875" style="41"/>
    <col min="8193" max="8193" width="13.453125" style="41" customWidth="1"/>
    <col min="8194" max="8195" width="9.1796875" style="41"/>
    <col min="8196" max="8196" width="1.81640625" style="41" customWidth="1"/>
    <col min="8197" max="8448" width="9.1796875" style="41"/>
    <col min="8449" max="8449" width="13.453125" style="41" customWidth="1"/>
    <col min="8450" max="8451" width="9.1796875" style="41"/>
    <col min="8452" max="8452" width="1.81640625" style="41" customWidth="1"/>
    <col min="8453" max="8704" width="9.1796875" style="41"/>
    <col min="8705" max="8705" width="13.453125" style="41" customWidth="1"/>
    <col min="8706" max="8707" width="9.1796875" style="41"/>
    <col min="8708" max="8708" width="1.81640625" style="41" customWidth="1"/>
    <col min="8709" max="8960" width="9.1796875" style="41"/>
    <col min="8961" max="8961" width="13.453125" style="41" customWidth="1"/>
    <col min="8962" max="8963" width="9.1796875" style="41"/>
    <col min="8964" max="8964" width="1.81640625" style="41" customWidth="1"/>
    <col min="8965" max="9216" width="9.1796875" style="41"/>
    <col min="9217" max="9217" width="13.453125" style="41" customWidth="1"/>
    <col min="9218" max="9219" width="9.1796875" style="41"/>
    <col min="9220" max="9220" width="1.81640625" style="41" customWidth="1"/>
    <col min="9221" max="9472" width="9.1796875" style="41"/>
    <col min="9473" max="9473" width="13.453125" style="41" customWidth="1"/>
    <col min="9474" max="9475" width="9.1796875" style="41"/>
    <col min="9476" max="9476" width="1.81640625" style="41" customWidth="1"/>
    <col min="9477" max="9728" width="9.1796875" style="41"/>
    <col min="9729" max="9729" width="13.453125" style="41" customWidth="1"/>
    <col min="9730" max="9731" width="9.1796875" style="41"/>
    <col min="9732" max="9732" width="1.81640625" style="41" customWidth="1"/>
    <col min="9733" max="9984" width="9.1796875" style="41"/>
    <col min="9985" max="9985" width="13.453125" style="41" customWidth="1"/>
    <col min="9986" max="9987" width="9.1796875" style="41"/>
    <col min="9988" max="9988" width="1.81640625" style="41" customWidth="1"/>
    <col min="9989" max="10240" width="9.1796875" style="41"/>
    <col min="10241" max="10241" width="13.453125" style="41" customWidth="1"/>
    <col min="10242" max="10243" width="9.1796875" style="41"/>
    <col min="10244" max="10244" width="1.81640625" style="41" customWidth="1"/>
    <col min="10245" max="10496" width="9.1796875" style="41"/>
    <col min="10497" max="10497" width="13.453125" style="41" customWidth="1"/>
    <col min="10498" max="10499" width="9.1796875" style="41"/>
    <col min="10500" max="10500" width="1.81640625" style="41" customWidth="1"/>
    <col min="10501" max="10752" width="9.1796875" style="41"/>
    <col min="10753" max="10753" width="13.453125" style="41" customWidth="1"/>
    <col min="10754" max="10755" width="9.1796875" style="41"/>
    <col min="10756" max="10756" width="1.81640625" style="41" customWidth="1"/>
    <col min="10757" max="11008" width="9.1796875" style="41"/>
    <col min="11009" max="11009" width="13.453125" style="41" customWidth="1"/>
    <col min="11010" max="11011" width="9.1796875" style="41"/>
    <col min="11012" max="11012" width="1.81640625" style="41" customWidth="1"/>
    <col min="11013" max="11264" width="9.1796875" style="41"/>
    <col min="11265" max="11265" width="13.453125" style="41" customWidth="1"/>
    <col min="11266" max="11267" width="9.1796875" style="41"/>
    <col min="11268" max="11268" width="1.81640625" style="41" customWidth="1"/>
    <col min="11269" max="11520" width="9.1796875" style="41"/>
    <col min="11521" max="11521" width="13.453125" style="41" customWidth="1"/>
    <col min="11522" max="11523" width="9.1796875" style="41"/>
    <col min="11524" max="11524" width="1.81640625" style="41" customWidth="1"/>
    <col min="11525" max="11776" width="9.1796875" style="41"/>
    <col min="11777" max="11777" width="13.453125" style="41" customWidth="1"/>
    <col min="11778" max="11779" width="9.1796875" style="41"/>
    <col min="11780" max="11780" width="1.81640625" style="41" customWidth="1"/>
    <col min="11781" max="12032" width="9.1796875" style="41"/>
    <col min="12033" max="12033" width="13.453125" style="41" customWidth="1"/>
    <col min="12034" max="12035" width="9.1796875" style="41"/>
    <col min="12036" max="12036" width="1.81640625" style="41" customWidth="1"/>
    <col min="12037" max="12288" width="9.1796875" style="41"/>
    <col min="12289" max="12289" width="13.453125" style="41" customWidth="1"/>
    <col min="12290" max="12291" width="9.1796875" style="41"/>
    <col min="12292" max="12292" width="1.81640625" style="41" customWidth="1"/>
    <col min="12293" max="12544" width="9.1796875" style="41"/>
    <col min="12545" max="12545" width="13.453125" style="41" customWidth="1"/>
    <col min="12546" max="12547" width="9.1796875" style="41"/>
    <col min="12548" max="12548" width="1.81640625" style="41" customWidth="1"/>
    <col min="12549" max="12800" width="9.1796875" style="41"/>
    <col min="12801" max="12801" width="13.453125" style="41" customWidth="1"/>
    <col min="12802" max="12803" width="9.1796875" style="41"/>
    <col min="12804" max="12804" width="1.81640625" style="41" customWidth="1"/>
    <col min="12805" max="13056" width="9.1796875" style="41"/>
    <col min="13057" max="13057" width="13.453125" style="41" customWidth="1"/>
    <col min="13058" max="13059" width="9.1796875" style="41"/>
    <col min="13060" max="13060" width="1.81640625" style="41" customWidth="1"/>
    <col min="13061" max="13312" width="9.1796875" style="41"/>
    <col min="13313" max="13313" width="13.453125" style="41" customWidth="1"/>
    <col min="13314" max="13315" width="9.1796875" style="41"/>
    <col min="13316" max="13316" width="1.81640625" style="41" customWidth="1"/>
    <col min="13317" max="13568" width="9.1796875" style="41"/>
    <col min="13569" max="13569" width="13.453125" style="41" customWidth="1"/>
    <col min="13570" max="13571" width="9.1796875" style="41"/>
    <col min="13572" max="13572" width="1.81640625" style="41" customWidth="1"/>
    <col min="13573" max="13824" width="9.1796875" style="41"/>
    <col min="13825" max="13825" width="13.453125" style="41" customWidth="1"/>
    <col min="13826" max="13827" width="9.1796875" style="41"/>
    <col min="13828" max="13828" width="1.81640625" style="41" customWidth="1"/>
    <col min="13829" max="14080" width="9.1796875" style="41"/>
    <col min="14081" max="14081" width="13.453125" style="41" customWidth="1"/>
    <col min="14082" max="14083" width="9.1796875" style="41"/>
    <col min="14084" max="14084" width="1.81640625" style="41" customWidth="1"/>
    <col min="14085" max="14336" width="9.1796875" style="41"/>
    <col min="14337" max="14337" width="13.453125" style="41" customWidth="1"/>
    <col min="14338" max="14339" width="9.1796875" style="41"/>
    <col min="14340" max="14340" width="1.81640625" style="41" customWidth="1"/>
    <col min="14341" max="14592" width="9.1796875" style="41"/>
    <col min="14593" max="14593" width="13.453125" style="41" customWidth="1"/>
    <col min="14594" max="14595" width="9.1796875" style="41"/>
    <col min="14596" max="14596" width="1.81640625" style="41" customWidth="1"/>
    <col min="14597" max="14848" width="9.1796875" style="41"/>
    <col min="14849" max="14849" width="13.453125" style="41" customWidth="1"/>
    <col min="14850" max="14851" width="9.1796875" style="41"/>
    <col min="14852" max="14852" width="1.81640625" style="41" customWidth="1"/>
    <col min="14853" max="15104" width="9.1796875" style="41"/>
    <col min="15105" max="15105" width="13.453125" style="41" customWidth="1"/>
    <col min="15106" max="15107" width="9.1796875" style="41"/>
    <col min="15108" max="15108" width="1.81640625" style="41" customWidth="1"/>
    <col min="15109" max="15360" width="9.1796875" style="41"/>
    <col min="15361" max="15361" width="13.453125" style="41" customWidth="1"/>
    <col min="15362" max="15363" width="9.1796875" style="41"/>
    <col min="15364" max="15364" width="1.81640625" style="41" customWidth="1"/>
    <col min="15365" max="15616" width="9.1796875" style="41"/>
    <col min="15617" max="15617" width="13.453125" style="41" customWidth="1"/>
    <col min="15618" max="15619" width="9.1796875" style="41"/>
    <col min="15620" max="15620" width="1.81640625" style="41" customWidth="1"/>
    <col min="15621" max="15872" width="9.1796875" style="41"/>
    <col min="15873" max="15873" width="13.453125" style="41" customWidth="1"/>
    <col min="15874" max="15875" width="9.1796875" style="41"/>
    <col min="15876" max="15876" width="1.81640625" style="41" customWidth="1"/>
    <col min="15877" max="16128" width="9.1796875" style="41"/>
    <col min="16129" max="16129" width="13.453125" style="41" customWidth="1"/>
    <col min="16130" max="16131" width="9.1796875" style="41"/>
    <col min="16132" max="16132" width="1.81640625" style="41" customWidth="1"/>
    <col min="16133" max="16384" width="9.1796875" style="41"/>
  </cols>
  <sheetData>
    <row r="1" spans="1:6" ht="13">
      <c r="A1" s="40" t="s">
        <v>30</v>
      </c>
      <c r="B1" s="40"/>
      <c r="C1" s="40"/>
      <c r="D1" s="40"/>
      <c r="E1" s="40"/>
      <c r="F1" s="40"/>
    </row>
    <row r="2" spans="1:6" ht="13">
      <c r="A2" s="48" t="s">
        <v>832</v>
      </c>
      <c r="B2" s="40"/>
      <c r="C2" s="40"/>
      <c r="D2" s="40"/>
      <c r="E2" s="40"/>
      <c r="F2" s="40"/>
    </row>
    <row r="3" spans="1:6" ht="13">
      <c r="A3" s="40"/>
      <c r="B3" s="40"/>
      <c r="C3" s="40"/>
      <c r="D3" s="40"/>
      <c r="E3" s="40"/>
      <c r="F3" s="40"/>
    </row>
    <row r="4" spans="1:6" ht="13">
      <c r="A4" s="40"/>
      <c r="B4" s="40"/>
      <c r="C4" s="40"/>
      <c r="D4" s="40"/>
      <c r="E4" s="40"/>
      <c r="F4" s="40"/>
    </row>
    <row r="5" spans="1:6" ht="18">
      <c r="A5" s="42" t="s">
        <v>0</v>
      </c>
      <c r="B5" s="40"/>
      <c r="C5" s="40"/>
      <c r="D5" s="40"/>
      <c r="E5" s="40"/>
      <c r="F5" s="40"/>
    </row>
    <row r="6" spans="1:6" ht="18">
      <c r="A6" s="42" t="s">
        <v>1</v>
      </c>
      <c r="B6" s="40"/>
      <c r="C6" s="40"/>
      <c r="D6" s="40"/>
      <c r="E6" s="40"/>
      <c r="F6" s="40"/>
    </row>
    <row r="7" spans="1:6" ht="13">
      <c r="A7" s="40"/>
      <c r="B7" s="40"/>
      <c r="C7" s="40"/>
      <c r="D7" s="40"/>
      <c r="E7" s="40"/>
      <c r="F7" s="40"/>
    </row>
    <row r="8" spans="1:6" ht="13">
      <c r="A8" s="40"/>
      <c r="B8" s="40"/>
      <c r="C8" s="40"/>
      <c r="D8" s="40"/>
      <c r="E8" s="40"/>
      <c r="F8" s="40"/>
    </row>
    <row r="9" spans="1:6" ht="13">
      <c r="A9" s="40"/>
      <c r="B9" s="488" t="s">
        <v>31</v>
      </c>
      <c r="C9" s="488"/>
      <c r="D9" s="43"/>
      <c r="E9" s="488" t="s">
        <v>32</v>
      </c>
      <c r="F9" s="488"/>
    </row>
    <row r="10" spans="1:6" ht="13">
      <c r="A10" s="40"/>
      <c r="B10" s="43" t="s">
        <v>33</v>
      </c>
      <c r="C10" s="43" t="s">
        <v>34</v>
      </c>
      <c r="D10" s="43"/>
      <c r="E10" s="43" t="s">
        <v>33</v>
      </c>
      <c r="F10" s="43" t="s">
        <v>34</v>
      </c>
    </row>
    <row r="11" spans="1:6" ht="13">
      <c r="A11" s="40"/>
      <c r="B11" s="43"/>
      <c r="C11" s="43"/>
      <c r="D11" s="43"/>
      <c r="E11" s="43"/>
      <c r="F11" s="43"/>
    </row>
    <row r="12" spans="1:6">
      <c r="A12" s="44" t="s">
        <v>35</v>
      </c>
      <c r="B12" s="45" t="s">
        <v>15</v>
      </c>
      <c r="C12" s="45" t="s">
        <v>13</v>
      </c>
      <c r="D12" s="45"/>
      <c r="E12" s="45" t="s">
        <v>17</v>
      </c>
      <c r="F12" s="47" t="s">
        <v>64</v>
      </c>
    </row>
    <row r="13" spans="1:6">
      <c r="A13" s="44" t="s">
        <v>36</v>
      </c>
      <c r="B13" s="45" t="s">
        <v>14</v>
      </c>
      <c r="C13" s="47" t="s">
        <v>66</v>
      </c>
      <c r="D13" s="45"/>
      <c r="E13" s="45" t="s">
        <v>18</v>
      </c>
      <c r="F13" s="47" t="s">
        <v>65</v>
      </c>
    </row>
    <row r="14" spans="1:6">
      <c r="A14" s="44"/>
      <c r="B14" s="45"/>
      <c r="C14" s="45"/>
      <c r="D14" s="45"/>
      <c r="E14" s="45" t="s">
        <v>20</v>
      </c>
    </row>
    <row r="15" spans="1:6">
      <c r="A15" s="44"/>
      <c r="B15" s="45"/>
      <c r="C15" s="45"/>
      <c r="D15" s="45"/>
      <c r="E15" s="45"/>
      <c r="F15" s="45"/>
    </row>
    <row r="16" spans="1:6">
      <c r="A16" s="44" t="s">
        <v>37</v>
      </c>
      <c r="B16" s="45" t="s">
        <v>15</v>
      </c>
      <c r="C16" s="45" t="s">
        <v>38</v>
      </c>
      <c r="D16" s="45"/>
      <c r="E16" s="45" t="s">
        <v>19</v>
      </c>
      <c r="F16" s="46" t="s">
        <v>64</v>
      </c>
    </row>
    <row r="17" spans="1:6">
      <c r="A17" s="44" t="s">
        <v>39</v>
      </c>
      <c r="B17" s="45" t="s">
        <v>14</v>
      </c>
      <c r="C17" s="45"/>
      <c r="D17" s="45"/>
      <c r="E17" s="45"/>
      <c r="F17" s="47" t="s">
        <v>65</v>
      </c>
    </row>
  </sheetData>
  <mergeCells count="2">
    <mergeCell ref="B9:C9"/>
    <mergeCell ref="E9:F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4"/>
  <sheetViews>
    <sheetView tabSelected="1" workbookViewId="0">
      <selection activeCell="F31" sqref="F31"/>
    </sheetView>
  </sheetViews>
  <sheetFormatPr defaultColWidth="9.1796875" defaultRowHeight="12.5"/>
  <cols>
    <col min="1" max="3" width="9.1796875" style="41"/>
    <col min="4" max="4" width="12.7265625" style="41" bestFit="1" customWidth="1"/>
    <col min="5" max="16384" width="9.1796875" style="41"/>
  </cols>
  <sheetData>
    <row r="1" spans="1:9" ht="13">
      <c r="A1" s="475"/>
      <c r="B1" s="475"/>
      <c r="C1" s="475"/>
      <c r="D1" s="475"/>
      <c r="E1" s="475"/>
      <c r="F1" s="476" t="s">
        <v>40</v>
      </c>
      <c r="G1" s="475"/>
    </row>
    <row r="2" spans="1:9" ht="13">
      <c r="A2" s="477" t="s">
        <v>41</v>
      </c>
      <c r="B2" s="475"/>
      <c r="C2" s="475"/>
      <c r="D2" s="476" t="s">
        <v>42</v>
      </c>
      <c r="E2" s="475"/>
      <c r="F2" s="476" t="s">
        <v>43</v>
      </c>
      <c r="G2" s="477" t="s">
        <v>44</v>
      </c>
    </row>
    <row r="3" spans="1:9" ht="13">
      <c r="A3" s="478"/>
      <c r="B3" s="478"/>
      <c r="C3" s="477"/>
      <c r="D3" s="478"/>
      <c r="E3" s="478"/>
      <c r="F3" s="478"/>
      <c r="G3" s="478"/>
      <c r="H3" s="479"/>
      <c r="I3" s="478"/>
    </row>
    <row r="4" spans="1:9">
      <c r="A4" s="478" t="s">
        <v>45</v>
      </c>
      <c r="B4" s="475"/>
      <c r="C4" s="475"/>
      <c r="D4" s="480">
        <v>44124</v>
      </c>
      <c r="E4" s="475"/>
      <c r="F4" s="479" t="s">
        <v>46</v>
      </c>
      <c r="G4" s="478" t="s">
        <v>844</v>
      </c>
    </row>
    <row r="5" spans="1:9">
      <c r="A5" s="478" t="s">
        <v>47</v>
      </c>
      <c r="B5" s="475"/>
      <c r="C5" s="475"/>
      <c r="D5" s="475"/>
      <c r="E5" s="475"/>
      <c r="F5" s="475"/>
      <c r="G5" s="478" t="s">
        <v>845</v>
      </c>
    </row>
    <row r="6" spans="1:9">
      <c r="A6" s="478"/>
      <c r="B6" s="475"/>
      <c r="C6" s="475"/>
      <c r="D6" s="475"/>
      <c r="E6" s="475"/>
      <c r="F6" s="475"/>
      <c r="G6" s="478" t="s">
        <v>833</v>
      </c>
    </row>
    <row r="7" spans="1:9">
      <c r="A7" s="478"/>
      <c r="B7" s="478"/>
      <c r="C7" s="478"/>
      <c r="D7" s="478"/>
      <c r="E7" s="478"/>
      <c r="F7" s="478"/>
      <c r="G7" s="478" t="s">
        <v>834</v>
      </c>
      <c r="H7" s="479"/>
      <c r="I7" s="478"/>
    </row>
    <row r="8" spans="1:9">
      <c r="A8" s="478"/>
      <c r="B8" s="478"/>
      <c r="C8" s="478"/>
      <c r="D8" s="478"/>
      <c r="E8" s="478"/>
      <c r="F8" s="478"/>
      <c r="G8" s="478" t="s">
        <v>835</v>
      </c>
    </row>
    <row r="9" spans="1:9">
      <c r="A9" s="478"/>
      <c r="B9" s="478"/>
      <c r="C9" s="478"/>
      <c r="D9" s="478"/>
      <c r="E9" s="478"/>
      <c r="F9" s="478"/>
      <c r="G9" s="478" t="s">
        <v>842</v>
      </c>
    </row>
    <row r="10" spans="1:9">
      <c r="A10" s="478"/>
      <c r="B10" s="478"/>
      <c r="C10" s="478"/>
      <c r="D10" s="478"/>
      <c r="E10" s="478"/>
      <c r="F10" s="478"/>
      <c r="G10" s="478"/>
      <c r="H10" s="479"/>
      <c r="I10" s="478"/>
    </row>
    <row r="11" spans="1:9">
      <c r="A11" s="478" t="s">
        <v>57</v>
      </c>
      <c r="B11" s="475"/>
      <c r="C11" s="475"/>
      <c r="D11" s="481">
        <v>44140</v>
      </c>
      <c r="E11" s="475"/>
      <c r="F11" s="479" t="s">
        <v>46</v>
      </c>
      <c r="G11" s="478" t="s">
        <v>844</v>
      </c>
    </row>
    <row r="12" spans="1:9">
      <c r="A12" s="478" t="s">
        <v>58</v>
      </c>
      <c r="B12" s="475"/>
      <c r="C12" s="475"/>
      <c r="D12" s="475"/>
      <c r="E12" s="475"/>
      <c r="F12" s="475"/>
      <c r="G12" s="478" t="s">
        <v>48</v>
      </c>
    </row>
    <row r="13" spans="1:9">
      <c r="A13" s="478"/>
      <c r="B13" s="475"/>
      <c r="C13" s="475"/>
      <c r="D13" s="475"/>
      <c r="E13" s="475"/>
      <c r="F13" s="475"/>
      <c r="G13" s="478" t="s">
        <v>836</v>
      </c>
    </row>
    <row r="14" spans="1:9">
      <c r="G14" s="478" t="s">
        <v>837</v>
      </c>
    </row>
    <row r="15" spans="1:9" s="482" customFormat="1">
      <c r="G15" s="478" t="s">
        <v>843</v>
      </c>
    </row>
    <row r="16" spans="1:9" ht="13">
      <c r="G16" s="478" t="s">
        <v>838</v>
      </c>
    </row>
    <row r="17" spans="1:7">
      <c r="G17" s="478" t="s">
        <v>839</v>
      </c>
    </row>
    <row r="19" spans="1:7">
      <c r="A19" s="478" t="s">
        <v>49</v>
      </c>
      <c r="B19" s="479"/>
      <c r="C19" s="478"/>
    </row>
    <row r="20" spans="1:7">
      <c r="A20" s="478"/>
      <c r="B20" s="479" t="s">
        <v>25</v>
      </c>
      <c r="C20" s="478" t="s">
        <v>26</v>
      </c>
    </row>
    <row r="21" spans="1:7">
      <c r="A21" s="478" t="s">
        <v>50</v>
      </c>
      <c r="B21" s="483" t="s">
        <v>846</v>
      </c>
      <c r="C21" s="484" t="s">
        <v>840</v>
      </c>
    </row>
    <row r="22" spans="1:7">
      <c r="A22" s="485" t="s">
        <v>52</v>
      </c>
      <c r="B22" s="483" t="s">
        <v>53</v>
      </c>
      <c r="C22" s="483" t="s">
        <v>51</v>
      </c>
    </row>
    <row r="23" spans="1:7">
      <c r="A23" s="478" t="s">
        <v>54</v>
      </c>
      <c r="B23" s="479">
        <v>5</v>
      </c>
      <c r="C23" s="479">
        <v>4</v>
      </c>
    </row>
    <row r="24" spans="1:7">
      <c r="A24" s="478" t="s">
        <v>55</v>
      </c>
      <c r="B24" s="484" t="s">
        <v>56</v>
      </c>
      <c r="C24" s="484" t="s">
        <v>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B341-52EE-49DB-8352-F7210EDCF17C}">
  <dimension ref="A1:J245"/>
  <sheetViews>
    <sheetView workbookViewId="0">
      <pane ySplit="7" topLeftCell="A8" activePane="bottomLeft" state="frozen"/>
      <selection pane="bottomLeft" activeCell="D220" sqref="D220"/>
    </sheetView>
  </sheetViews>
  <sheetFormatPr defaultColWidth="9.1796875" defaultRowHeight="12.5"/>
  <cols>
    <col min="1" max="1" width="7" style="426" customWidth="1"/>
    <col min="2" max="2" width="20.81640625" style="401" customWidth="1"/>
    <col min="3" max="3" width="7.26953125" style="401" customWidth="1"/>
    <col min="4" max="4" width="25.7265625" style="401" customWidth="1"/>
    <col min="5" max="9" width="9.1796875" style="401"/>
    <col min="10" max="10" width="10.81640625" style="401" customWidth="1"/>
    <col min="11" max="16384" width="9.1796875" style="401"/>
  </cols>
  <sheetData>
    <row r="1" spans="1:10" ht="13">
      <c r="A1" s="398" t="s">
        <v>827</v>
      </c>
      <c r="B1" s="397"/>
      <c r="C1" s="402"/>
      <c r="D1" s="392"/>
      <c r="E1" s="389"/>
      <c r="F1" s="389"/>
      <c r="G1" s="390"/>
      <c r="H1" s="390"/>
      <c r="I1" s="390"/>
      <c r="J1" s="390"/>
    </row>
    <row r="2" spans="1:10" ht="13">
      <c r="A2" s="398" t="s">
        <v>0</v>
      </c>
      <c r="B2" s="389"/>
      <c r="C2" s="389"/>
      <c r="D2" s="392"/>
      <c r="E2" s="390"/>
      <c r="F2" s="390"/>
      <c r="G2" s="390"/>
      <c r="H2" s="390"/>
      <c r="I2" s="390"/>
      <c r="J2" s="390"/>
    </row>
    <row r="3" spans="1:10" ht="13">
      <c r="A3" s="403" t="s">
        <v>7</v>
      </c>
      <c r="B3" s="389"/>
      <c r="C3" s="389"/>
      <c r="D3" s="392"/>
      <c r="E3" s="390"/>
      <c r="F3" s="390"/>
      <c r="G3" s="390"/>
      <c r="H3" s="390"/>
      <c r="I3" s="390"/>
      <c r="J3" s="390"/>
    </row>
    <row r="4" spans="1:10" ht="13">
      <c r="A4" s="403"/>
      <c r="B4" s="389"/>
      <c r="C4" s="389"/>
      <c r="D4" s="392"/>
      <c r="E4" s="390"/>
      <c r="F4" s="390"/>
      <c r="G4" s="390"/>
      <c r="H4" s="390"/>
      <c r="I4" s="390"/>
      <c r="J4" s="390"/>
    </row>
    <row r="5" spans="1:10" ht="13">
      <c r="A5" s="394"/>
      <c r="B5" s="389"/>
      <c r="C5" s="389"/>
      <c r="D5" s="392"/>
      <c r="E5" s="486" t="s">
        <v>830</v>
      </c>
      <c r="F5" s="486"/>
      <c r="G5" s="486"/>
      <c r="H5" s="486"/>
      <c r="I5" s="390"/>
      <c r="J5" s="390"/>
    </row>
    <row r="6" spans="1:10" ht="13">
      <c r="A6" s="397"/>
      <c r="B6" s="389"/>
      <c r="C6" s="389"/>
      <c r="D6" s="392"/>
      <c r="E6" s="487" t="s">
        <v>828</v>
      </c>
      <c r="F6" s="487"/>
      <c r="G6" s="487" t="s">
        <v>829</v>
      </c>
      <c r="H6" s="487"/>
      <c r="I6" s="486" t="s">
        <v>831</v>
      </c>
      <c r="J6" s="486"/>
    </row>
    <row r="7" spans="1:10" ht="26">
      <c r="A7" s="393" t="s">
        <v>2</v>
      </c>
      <c r="B7" s="22" t="s">
        <v>3</v>
      </c>
      <c r="C7" s="22" t="s">
        <v>4</v>
      </c>
      <c r="D7" s="22" t="s">
        <v>5</v>
      </c>
      <c r="E7" s="22" t="s">
        <v>25</v>
      </c>
      <c r="F7" s="22" t="s">
        <v>26</v>
      </c>
      <c r="G7" s="22" t="s">
        <v>25</v>
      </c>
      <c r="H7" s="22" t="s">
        <v>26</v>
      </c>
      <c r="I7" s="22" t="s">
        <v>25</v>
      </c>
      <c r="J7" s="22" t="s">
        <v>26</v>
      </c>
    </row>
    <row r="8" spans="1:10">
      <c r="A8" s="396">
        <v>1</v>
      </c>
      <c r="B8" s="395" t="s">
        <v>67</v>
      </c>
      <c r="C8" s="395"/>
      <c r="D8" s="289" t="s">
        <v>13</v>
      </c>
      <c r="E8" s="400">
        <v>6</v>
      </c>
      <c r="F8" s="400">
        <v>1</v>
      </c>
      <c r="G8" s="400">
        <v>6</v>
      </c>
      <c r="H8" s="400">
        <v>0.5</v>
      </c>
      <c r="I8" s="400">
        <v>6</v>
      </c>
      <c r="J8" s="400">
        <v>0.75</v>
      </c>
    </row>
    <row r="9" spans="1:10">
      <c r="A9" s="396">
        <v>2</v>
      </c>
      <c r="B9" s="395" t="s">
        <v>68</v>
      </c>
      <c r="C9" s="395"/>
      <c r="D9" s="289" t="s">
        <v>14</v>
      </c>
      <c r="E9" s="400">
        <v>3.5</v>
      </c>
      <c r="F9" s="400">
        <v>1</v>
      </c>
      <c r="G9" s="400">
        <v>3</v>
      </c>
      <c r="H9" s="400">
        <v>0</v>
      </c>
      <c r="I9" s="400">
        <v>3.25</v>
      </c>
      <c r="J9" s="400">
        <v>0.5</v>
      </c>
    </row>
    <row r="10" spans="1:10">
      <c r="A10" s="396">
        <v>3</v>
      </c>
      <c r="B10" s="395" t="s">
        <v>70</v>
      </c>
      <c r="C10" s="395"/>
      <c r="D10" s="289" t="s">
        <v>15</v>
      </c>
      <c r="E10" s="400">
        <v>3.5</v>
      </c>
      <c r="F10" s="400">
        <v>2</v>
      </c>
      <c r="G10" s="400">
        <v>3</v>
      </c>
      <c r="H10" s="400">
        <v>0.5</v>
      </c>
      <c r="I10" s="400">
        <v>3.25</v>
      </c>
      <c r="J10" s="400">
        <v>1.25</v>
      </c>
    </row>
    <row r="11" spans="1:10">
      <c r="A11" s="396">
        <v>4</v>
      </c>
      <c r="B11" s="395" t="s">
        <v>69</v>
      </c>
      <c r="C11" s="395"/>
      <c r="D11" s="289" t="s">
        <v>66</v>
      </c>
      <c r="E11" s="400">
        <v>4.5</v>
      </c>
      <c r="F11" s="400">
        <v>4</v>
      </c>
      <c r="G11" s="400">
        <v>4.5</v>
      </c>
      <c r="H11" s="400">
        <v>3.5</v>
      </c>
      <c r="I11" s="400">
        <v>4.5</v>
      </c>
      <c r="J11" s="400">
        <v>3.75</v>
      </c>
    </row>
    <row r="12" spans="1:10" ht="13">
      <c r="A12" s="396">
        <v>55</v>
      </c>
      <c r="B12" s="395" t="s">
        <v>27</v>
      </c>
      <c r="C12" s="399">
        <v>47</v>
      </c>
      <c r="D12" s="404" t="s">
        <v>134</v>
      </c>
      <c r="E12" s="400">
        <v>4</v>
      </c>
      <c r="F12" s="400">
        <v>4.5</v>
      </c>
      <c r="G12" s="400">
        <v>3</v>
      </c>
      <c r="H12" s="400">
        <v>1</v>
      </c>
      <c r="I12" s="400">
        <v>3.5</v>
      </c>
      <c r="J12" s="400">
        <v>2.75</v>
      </c>
    </row>
    <row r="13" spans="1:10" ht="13">
      <c r="A13" s="396">
        <v>56</v>
      </c>
      <c r="B13" s="395" t="s">
        <v>27</v>
      </c>
      <c r="C13" s="399">
        <v>48</v>
      </c>
      <c r="D13" s="404" t="s">
        <v>246</v>
      </c>
      <c r="E13" s="400">
        <v>3.5</v>
      </c>
      <c r="F13" s="400">
        <v>0</v>
      </c>
      <c r="G13" s="400">
        <v>3</v>
      </c>
      <c r="H13" s="400">
        <v>0</v>
      </c>
      <c r="I13" s="400">
        <v>3.25</v>
      </c>
      <c r="J13" s="400">
        <v>0</v>
      </c>
    </row>
    <row r="14" spans="1:10" ht="13">
      <c r="A14" s="396">
        <v>57</v>
      </c>
      <c r="B14" s="395" t="s">
        <v>27</v>
      </c>
      <c r="C14" s="399">
        <v>49</v>
      </c>
      <c r="D14" s="404" t="s">
        <v>247</v>
      </c>
      <c r="E14" s="400">
        <v>5.5</v>
      </c>
      <c r="F14" s="400">
        <v>3.5</v>
      </c>
      <c r="G14" s="400">
        <v>5.5</v>
      </c>
      <c r="H14" s="400">
        <v>4.5</v>
      </c>
      <c r="I14" s="400">
        <v>5.5</v>
      </c>
      <c r="J14" s="400">
        <v>4</v>
      </c>
    </row>
    <row r="15" spans="1:10" ht="13">
      <c r="A15" s="396">
        <v>58</v>
      </c>
      <c r="B15" s="395" t="s">
        <v>27</v>
      </c>
      <c r="C15" s="399">
        <v>50</v>
      </c>
      <c r="D15" s="404" t="s">
        <v>249</v>
      </c>
      <c r="E15" s="400">
        <v>4.5</v>
      </c>
      <c r="F15" s="400">
        <v>1</v>
      </c>
      <c r="G15" s="400">
        <v>4</v>
      </c>
      <c r="H15" s="400">
        <v>0</v>
      </c>
      <c r="I15" s="400">
        <v>4.25</v>
      </c>
      <c r="J15" s="400">
        <v>0.5</v>
      </c>
    </row>
    <row r="16" spans="1:10" ht="13">
      <c r="A16" s="396">
        <v>59</v>
      </c>
      <c r="B16" s="395" t="s">
        <v>27</v>
      </c>
      <c r="C16" s="399">
        <v>51</v>
      </c>
      <c r="D16" s="404" t="s">
        <v>251</v>
      </c>
      <c r="E16" s="400">
        <v>6</v>
      </c>
      <c r="F16" s="400">
        <v>4.5</v>
      </c>
      <c r="G16" s="400">
        <v>6.5</v>
      </c>
      <c r="H16" s="400">
        <v>6</v>
      </c>
      <c r="I16" s="400">
        <v>6.25</v>
      </c>
      <c r="J16" s="400">
        <v>5.25</v>
      </c>
    </row>
    <row r="17" spans="1:10" ht="13">
      <c r="A17" s="396">
        <v>60</v>
      </c>
      <c r="B17" s="395" t="s">
        <v>27</v>
      </c>
      <c r="C17" s="399">
        <v>52</v>
      </c>
      <c r="D17" s="404" t="s">
        <v>252</v>
      </c>
      <c r="E17" s="400">
        <v>4</v>
      </c>
      <c r="F17" s="400">
        <v>1</v>
      </c>
      <c r="G17" s="400">
        <v>4.5</v>
      </c>
      <c r="H17" s="400">
        <v>1.5</v>
      </c>
      <c r="I17" s="400">
        <v>4.25</v>
      </c>
      <c r="J17" s="400">
        <v>1.25</v>
      </c>
    </row>
    <row r="18" spans="1:10" ht="13">
      <c r="A18" s="396">
        <v>61</v>
      </c>
      <c r="B18" s="395" t="s">
        <v>27</v>
      </c>
      <c r="C18" s="399">
        <v>53</v>
      </c>
      <c r="D18" s="404" t="s">
        <v>254</v>
      </c>
      <c r="E18" s="400">
        <v>3.5</v>
      </c>
      <c r="F18" s="400">
        <v>1</v>
      </c>
      <c r="G18" s="400">
        <v>4.5</v>
      </c>
      <c r="H18" s="400">
        <v>1.5</v>
      </c>
      <c r="I18" s="400">
        <v>4</v>
      </c>
      <c r="J18" s="400">
        <v>1.25</v>
      </c>
    </row>
    <row r="19" spans="1:10" ht="13">
      <c r="A19" s="396">
        <v>62</v>
      </c>
      <c r="B19" s="395" t="s">
        <v>27</v>
      </c>
      <c r="C19" s="399">
        <v>54</v>
      </c>
      <c r="D19" s="404" t="s">
        <v>256</v>
      </c>
      <c r="E19" s="400">
        <v>3.5</v>
      </c>
      <c r="F19" s="400">
        <v>1</v>
      </c>
      <c r="G19" s="400">
        <v>3</v>
      </c>
      <c r="H19" s="400">
        <v>1.5</v>
      </c>
      <c r="I19" s="400">
        <v>3.25</v>
      </c>
      <c r="J19" s="400">
        <v>1.25</v>
      </c>
    </row>
    <row r="20" spans="1:10" ht="13">
      <c r="A20" s="396">
        <v>63</v>
      </c>
      <c r="B20" s="395" t="s">
        <v>27</v>
      </c>
      <c r="C20" s="399">
        <v>55</v>
      </c>
      <c r="D20" s="404" t="s">
        <v>258</v>
      </c>
      <c r="E20" s="400">
        <v>4.5</v>
      </c>
      <c r="F20" s="400">
        <v>3.5</v>
      </c>
      <c r="G20" s="400">
        <v>4</v>
      </c>
      <c r="H20" s="400">
        <v>2.5</v>
      </c>
      <c r="I20" s="400">
        <v>4.25</v>
      </c>
      <c r="J20" s="400">
        <v>3</v>
      </c>
    </row>
    <row r="21" spans="1:10" ht="13">
      <c r="A21" s="396">
        <v>64</v>
      </c>
      <c r="B21" s="395" t="s">
        <v>27</v>
      </c>
      <c r="C21" s="399">
        <v>56</v>
      </c>
      <c r="D21" s="404" t="s">
        <v>260</v>
      </c>
      <c r="E21" s="400">
        <v>5</v>
      </c>
      <c r="F21" s="400">
        <v>6</v>
      </c>
      <c r="G21" s="400">
        <v>5.5</v>
      </c>
      <c r="H21" s="400">
        <v>5</v>
      </c>
      <c r="I21" s="400">
        <v>5.25</v>
      </c>
      <c r="J21" s="400">
        <v>5.5</v>
      </c>
    </row>
    <row r="22" spans="1:10" ht="13">
      <c r="A22" s="396">
        <v>65</v>
      </c>
      <c r="B22" s="395" t="s">
        <v>27</v>
      </c>
      <c r="C22" s="399">
        <v>57</v>
      </c>
      <c r="D22" s="404" t="s">
        <v>262</v>
      </c>
      <c r="E22" s="400">
        <v>4</v>
      </c>
      <c r="F22" s="400">
        <v>6</v>
      </c>
      <c r="G22" s="400">
        <v>3</v>
      </c>
      <c r="H22" s="400">
        <v>6</v>
      </c>
      <c r="I22" s="400">
        <v>3.5</v>
      </c>
      <c r="J22" s="400">
        <v>6</v>
      </c>
    </row>
    <row r="23" spans="1:10" ht="13">
      <c r="A23" s="396">
        <v>66</v>
      </c>
      <c r="B23" s="395" t="s">
        <v>27</v>
      </c>
      <c r="C23" s="399">
        <v>58</v>
      </c>
      <c r="D23" s="404" t="s">
        <v>264</v>
      </c>
      <c r="E23" s="400">
        <v>3.5</v>
      </c>
      <c r="F23" s="400">
        <v>2.5</v>
      </c>
      <c r="G23" s="400">
        <v>3.5</v>
      </c>
      <c r="H23" s="400">
        <v>3</v>
      </c>
      <c r="I23" s="400">
        <v>3.5</v>
      </c>
      <c r="J23" s="400">
        <v>2.75</v>
      </c>
    </row>
    <row r="24" spans="1:10" ht="13">
      <c r="A24" s="396">
        <v>67</v>
      </c>
      <c r="B24" s="395" t="s">
        <v>27</v>
      </c>
      <c r="C24" s="399">
        <v>59</v>
      </c>
      <c r="D24" s="405" t="s">
        <v>266</v>
      </c>
      <c r="E24" s="400">
        <v>4.5</v>
      </c>
      <c r="F24" s="400">
        <v>2</v>
      </c>
      <c r="G24" s="400">
        <v>3</v>
      </c>
      <c r="H24" s="400">
        <v>0.5</v>
      </c>
      <c r="I24" s="400">
        <v>3.75</v>
      </c>
      <c r="J24" s="400">
        <v>1.25</v>
      </c>
    </row>
    <row r="25" spans="1:10" ht="13">
      <c r="A25" s="396">
        <v>68</v>
      </c>
      <c r="B25" s="395" t="s">
        <v>27</v>
      </c>
      <c r="C25" s="399">
        <v>60</v>
      </c>
      <c r="D25" s="405" t="s">
        <v>268</v>
      </c>
      <c r="E25" s="400">
        <v>4.5</v>
      </c>
      <c r="F25" s="400">
        <v>2</v>
      </c>
      <c r="G25" s="400">
        <v>4</v>
      </c>
      <c r="H25" s="400">
        <v>1.5</v>
      </c>
      <c r="I25" s="400">
        <v>4.25</v>
      </c>
      <c r="J25" s="400">
        <v>1.75</v>
      </c>
    </row>
    <row r="26" spans="1:10" ht="13">
      <c r="A26" s="396">
        <v>69</v>
      </c>
      <c r="B26" s="395" t="s">
        <v>27</v>
      </c>
      <c r="C26" s="399">
        <v>61</v>
      </c>
      <c r="D26" s="405" t="s">
        <v>270</v>
      </c>
      <c r="E26" s="400">
        <v>4.5</v>
      </c>
      <c r="F26" s="400">
        <v>4</v>
      </c>
      <c r="G26" s="400">
        <v>5.5</v>
      </c>
      <c r="H26" s="400">
        <v>2</v>
      </c>
      <c r="I26" s="400">
        <v>5</v>
      </c>
      <c r="J26" s="400">
        <v>3</v>
      </c>
    </row>
    <row r="27" spans="1:10" ht="13">
      <c r="A27" s="396">
        <v>70</v>
      </c>
      <c r="B27" s="395" t="s">
        <v>27</v>
      </c>
      <c r="C27" s="399">
        <v>62</v>
      </c>
      <c r="D27" s="405" t="s">
        <v>272</v>
      </c>
      <c r="E27" s="400">
        <v>6.5</v>
      </c>
      <c r="F27" s="400">
        <v>3.5</v>
      </c>
      <c r="G27" s="400">
        <v>4</v>
      </c>
      <c r="H27" s="400">
        <v>2.5</v>
      </c>
      <c r="I27" s="400">
        <v>5.25</v>
      </c>
      <c r="J27" s="400">
        <v>3</v>
      </c>
    </row>
    <row r="28" spans="1:10" ht="13">
      <c r="A28" s="396">
        <v>71</v>
      </c>
      <c r="B28" s="395" t="s">
        <v>27</v>
      </c>
      <c r="C28" s="399">
        <v>63</v>
      </c>
      <c r="D28" s="405" t="s">
        <v>273</v>
      </c>
      <c r="E28" s="400">
        <v>4.5</v>
      </c>
      <c r="F28" s="400">
        <v>1.5</v>
      </c>
      <c r="G28" s="400">
        <v>2.5</v>
      </c>
      <c r="H28" s="400">
        <v>0.5</v>
      </c>
      <c r="I28" s="400">
        <v>3.5</v>
      </c>
      <c r="J28" s="400">
        <v>1</v>
      </c>
    </row>
    <row r="29" spans="1:10" ht="13">
      <c r="A29" s="396">
        <v>72</v>
      </c>
      <c r="B29" s="395" t="s">
        <v>27</v>
      </c>
      <c r="C29" s="399">
        <v>64</v>
      </c>
      <c r="D29" s="405" t="s">
        <v>275</v>
      </c>
      <c r="E29" s="400">
        <v>4</v>
      </c>
      <c r="F29" s="400">
        <v>0.5</v>
      </c>
      <c r="G29" s="400">
        <v>2.5</v>
      </c>
      <c r="H29" s="400">
        <v>0</v>
      </c>
      <c r="I29" s="400">
        <v>3.25</v>
      </c>
      <c r="J29" s="400">
        <v>0.25</v>
      </c>
    </row>
    <row r="30" spans="1:10" ht="13">
      <c r="A30" s="396">
        <v>73</v>
      </c>
      <c r="B30" s="395" t="s">
        <v>27</v>
      </c>
      <c r="C30" s="399">
        <v>65</v>
      </c>
      <c r="D30" s="405" t="s">
        <v>277</v>
      </c>
      <c r="E30" s="400">
        <v>3.5</v>
      </c>
      <c r="F30" s="400">
        <v>4</v>
      </c>
      <c r="G30" s="400">
        <v>3</v>
      </c>
      <c r="H30" s="400">
        <v>1.5</v>
      </c>
      <c r="I30" s="400">
        <v>3.25</v>
      </c>
      <c r="J30" s="400">
        <v>2.75</v>
      </c>
    </row>
    <row r="31" spans="1:10" ht="13">
      <c r="A31" s="396">
        <v>74</v>
      </c>
      <c r="B31" s="395" t="s">
        <v>27</v>
      </c>
      <c r="C31" s="399">
        <v>66</v>
      </c>
      <c r="D31" s="405" t="s">
        <v>278</v>
      </c>
      <c r="E31" s="400">
        <v>4</v>
      </c>
      <c r="F31" s="400">
        <v>2.5</v>
      </c>
      <c r="G31" s="400">
        <v>4.5</v>
      </c>
      <c r="H31" s="400">
        <v>2</v>
      </c>
      <c r="I31" s="400">
        <v>4.25</v>
      </c>
      <c r="J31" s="400">
        <v>2.25</v>
      </c>
    </row>
    <row r="32" spans="1:10" ht="13">
      <c r="A32" s="396">
        <v>85</v>
      </c>
      <c r="B32" s="395" t="s">
        <v>162</v>
      </c>
      <c r="C32" s="406">
        <v>6</v>
      </c>
      <c r="D32" s="407" t="s">
        <v>336</v>
      </c>
      <c r="E32" s="400">
        <v>4</v>
      </c>
      <c r="F32" s="400">
        <v>2.5</v>
      </c>
      <c r="G32" s="400">
        <v>3.5</v>
      </c>
      <c r="H32" s="400">
        <v>2.5</v>
      </c>
      <c r="I32" s="400">
        <v>3.75</v>
      </c>
      <c r="J32" s="400">
        <v>2.5</v>
      </c>
    </row>
    <row r="33" spans="1:10" ht="13">
      <c r="A33" s="396">
        <v>86</v>
      </c>
      <c r="B33" s="395" t="s">
        <v>162</v>
      </c>
      <c r="C33" s="406">
        <v>7</v>
      </c>
      <c r="D33" s="407" t="s">
        <v>338</v>
      </c>
      <c r="E33" s="400">
        <v>3.5</v>
      </c>
      <c r="F33" s="400">
        <v>1</v>
      </c>
      <c r="G33" s="400">
        <v>2.5</v>
      </c>
      <c r="H33" s="400">
        <v>0.5</v>
      </c>
      <c r="I33" s="400">
        <v>3</v>
      </c>
      <c r="J33" s="400">
        <v>0.75</v>
      </c>
    </row>
    <row r="34" spans="1:10" ht="13">
      <c r="A34" s="396">
        <v>87</v>
      </c>
      <c r="B34" s="395" t="s">
        <v>162</v>
      </c>
      <c r="C34" s="406">
        <v>8</v>
      </c>
      <c r="D34" s="407" t="s">
        <v>339</v>
      </c>
      <c r="E34" s="400">
        <v>3</v>
      </c>
      <c r="F34" s="400">
        <v>2</v>
      </c>
      <c r="G34" s="400">
        <v>3.5</v>
      </c>
      <c r="H34" s="400">
        <v>1.5</v>
      </c>
      <c r="I34" s="400">
        <v>3.25</v>
      </c>
      <c r="J34" s="400">
        <v>1.75</v>
      </c>
    </row>
    <row r="35" spans="1:10" ht="13">
      <c r="A35" s="396">
        <v>88</v>
      </c>
      <c r="B35" s="395" t="s">
        <v>162</v>
      </c>
      <c r="C35" s="406">
        <v>9</v>
      </c>
      <c r="D35" s="407" t="s">
        <v>341</v>
      </c>
      <c r="E35" s="400">
        <v>3</v>
      </c>
      <c r="F35" s="400">
        <v>2.5</v>
      </c>
      <c r="G35" s="400">
        <v>2.5</v>
      </c>
      <c r="H35" s="400">
        <v>2</v>
      </c>
      <c r="I35" s="400">
        <v>2.75</v>
      </c>
      <c r="J35" s="400">
        <v>2.25</v>
      </c>
    </row>
    <row r="36" spans="1:10" ht="13">
      <c r="A36" s="396">
        <v>89</v>
      </c>
      <c r="B36" s="395" t="s">
        <v>162</v>
      </c>
      <c r="C36" s="406">
        <v>10</v>
      </c>
      <c r="D36" s="407" t="s">
        <v>342</v>
      </c>
      <c r="E36" s="400">
        <v>3</v>
      </c>
      <c r="F36" s="400">
        <v>1.5</v>
      </c>
      <c r="G36" s="400">
        <v>2</v>
      </c>
      <c r="H36" s="400">
        <v>2</v>
      </c>
      <c r="I36" s="400">
        <v>2.5</v>
      </c>
      <c r="J36" s="400">
        <v>1.75</v>
      </c>
    </row>
    <row r="37" spans="1:10" ht="13">
      <c r="A37" s="396">
        <v>90</v>
      </c>
      <c r="B37" s="395" t="s">
        <v>162</v>
      </c>
      <c r="C37" s="406">
        <v>11</v>
      </c>
      <c r="D37" s="407" t="s">
        <v>343</v>
      </c>
      <c r="E37" s="400">
        <v>2.5</v>
      </c>
      <c r="F37" s="400">
        <v>1</v>
      </c>
      <c r="G37" s="400">
        <v>2</v>
      </c>
      <c r="H37" s="400">
        <v>0.5</v>
      </c>
      <c r="I37" s="400">
        <v>2.25</v>
      </c>
      <c r="J37" s="400">
        <v>0.75</v>
      </c>
    </row>
    <row r="38" spans="1:10" ht="13">
      <c r="A38" s="396">
        <v>91</v>
      </c>
      <c r="B38" s="395" t="s">
        <v>162</v>
      </c>
      <c r="C38" s="406">
        <v>12</v>
      </c>
      <c r="D38" s="407" t="s">
        <v>344</v>
      </c>
      <c r="E38" s="400">
        <v>3.5</v>
      </c>
      <c r="F38" s="400">
        <v>0.5</v>
      </c>
      <c r="G38" s="400">
        <v>3</v>
      </c>
      <c r="H38" s="400">
        <v>1</v>
      </c>
      <c r="I38" s="400">
        <v>3.25</v>
      </c>
      <c r="J38" s="400">
        <v>0.75</v>
      </c>
    </row>
    <row r="39" spans="1:10" ht="13">
      <c r="A39" s="396">
        <v>92</v>
      </c>
      <c r="B39" s="395" t="s">
        <v>162</v>
      </c>
      <c r="C39" s="406">
        <v>13</v>
      </c>
      <c r="D39" s="407" t="s">
        <v>346</v>
      </c>
      <c r="E39" s="400">
        <v>4</v>
      </c>
      <c r="F39" s="400"/>
      <c r="G39" s="400">
        <v>3</v>
      </c>
      <c r="H39" s="400"/>
      <c r="I39" s="400">
        <v>3.5</v>
      </c>
      <c r="J39" s="400"/>
    </row>
    <row r="40" spans="1:10" ht="13">
      <c r="A40" s="396">
        <v>93</v>
      </c>
      <c r="B40" s="395" t="s">
        <v>162</v>
      </c>
      <c r="C40" s="406">
        <v>14</v>
      </c>
      <c r="D40" s="407" t="s">
        <v>348</v>
      </c>
      <c r="E40" s="400">
        <v>4</v>
      </c>
      <c r="F40" s="400">
        <v>1.5</v>
      </c>
      <c r="G40" s="400">
        <v>3</v>
      </c>
      <c r="H40" s="400">
        <v>1</v>
      </c>
      <c r="I40" s="400">
        <v>3.5</v>
      </c>
      <c r="J40" s="400">
        <v>1.25</v>
      </c>
    </row>
    <row r="41" spans="1:10" ht="13">
      <c r="A41" s="396">
        <v>94</v>
      </c>
      <c r="B41" s="395" t="s">
        <v>162</v>
      </c>
      <c r="C41" s="406">
        <v>15</v>
      </c>
      <c r="D41" s="407" t="s">
        <v>349</v>
      </c>
      <c r="E41" s="400">
        <v>4.5</v>
      </c>
      <c r="F41" s="400">
        <v>0.5</v>
      </c>
      <c r="G41" s="400">
        <v>3</v>
      </c>
      <c r="H41" s="400">
        <v>0.5</v>
      </c>
      <c r="I41" s="400">
        <v>3.75</v>
      </c>
      <c r="J41" s="400">
        <v>0.5</v>
      </c>
    </row>
    <row r="42" spans="1:10" ht="13">
      <c r="A42" s="396">
        <v>95</v>
      </c>
      <c r="B42" s="395" t="s">
        <v>162</v>
      </c>
      <c r="C42" s="406">
        <v>16</v>
      </c>
      <c r="D42" s="407" t="s">
        <v>350</v>
      </c>
      <c r="E42" s="400">
        <v>2.5</v>
      </c>
      <c r="F42" s="400">
        <v>0.5</v>
      </c>
      <c r="G42" s="400">
        <v>3</v>
      </c>
      <c r="H42" s="400">
        <v>0.5</v>
      </c>
      <c r="I42" s="400">
        <v>2.75</v>
      </c>
      <c r="J42" s="400">
        <v>0.5</v>
      </c>
    </row>
    <row r="43" spans="1:10" ht="13">
      <c r="A43" s="396">
        <v>96</v>
      </c>
      <c r="B43" s="395" t="s">
        <v>162</v>
      </c>
      <c r="C43" s="406">
        <v>17</v>
      </c>
      <c r="D43" s="407" t="s">
        <v>351</v>
      </c>
      <c r="E43" s="400">
        <v>5</v>
      </c>
      <c r="F43" s="400"/>
      <c r="G43" s="400">
        <v>4</v>
      </c>
      <c r="H43" s="400"/>
      <c r="I43" s="400">
        <v>4.5</v>
      </c>
      <c r="J43" s="400"/>
    </row>
    <row r="44" spans="1:10" ht="13">
      <c r="A44" s="396">
        <v>97</v>
      </c>
      <c r="B44" s="395" t="s">
        <v>162</v>
      </c>
      <c r="C44" s="406">
        <v>18</v>
      </c>
      <c r="D44" s="407" t="s">
        <v>352</v>
      </c>
      <c r="E44" s="400">
        <v>4</v>
      </c>
      <c r="F44" s="400">
        <v>2</v>
      </c>
      <c r="G44" s="400">
        <v>3</v>
      </c>
      <c r="H44" s="400">
        <v>1.5</v>
      </c>
      <c r="I44" s="400">
        <v>3.5</v>
      </c>
      <c r="J44" s="400">
        <v>1.75</v>
      </c>
    </row>
    <row r="45" spans="1:10" ht="13">
      <c r="A45" s="396">
        <v>98</v>
      </c>
      <c r="B45" s="395" t="s">
        <v>162</v>
      </c>
      <c r="C45" s="406">
        <v>19</v>
      </c>
      <c r="D45" s="407" t="s">
        <v>354</v>
      </c>
      <c r="E45" s="400">
        <v>4</v>
      </c>
      <c r="F45" s="400">
        <v>2.5</v>
      </c>
      <c r="G45" s="400">
        <v>4.5</v>
      </c>
      <c r="H45" s="400">
        <v>3</v>
      </c>
      <c r="I45" s="400">
        <v>4.25</v>
      </c>
      <c r="J45" s="400">
        <v>2.75</v>
      </c>
    </row>
    <row r="46" spans="1:10" ht="13">
      <c r="A46" s="396">
        <v>99</v>
      </c>
      <c r="B46" s="395" t="s">
        <v>162</v>
      </c>
      <c r="C46" s="406">
        <v>20</v>
      </c>
      <c r="D46" s="407" t="s">
        <v>355</v>
      </c>
      <c r="E46" s="400">
        <v>3.5</v>
      </c>
      <c r="F46" s="400">
        <v>1</v>
      </c>
      <c r="G46" s="400">
        <v>2.5</v>
      </c>
      <c r="H46" s="400">
        <v>0</v>
      </c>
      <c r="I46" s="400">
        <v>3</v>
      </c>
      <c r="J46" s="400">
        <v>0.5</v>
      </c>
    </row>
    <row r="47" spans="1:10" ht="13">
      <c r="A47" s="396">
        <v>100</v>
      </c>
      <c r="B47" s="395" t="s">
        <v>162</v>
      </c>
      <c r="C47" s="406">
        <v>21</v>
      </c>
      <c r="D47" s="408" t="s">
        <v>357</v>
      </c>
      <c r="E47" s="400">
        <v>4</v>
      </c>
      <c r="F47" s="400">
        <v>1.5</v>
      </c>
      <c r="G47" s="400">
        <v>4.5</v>
      </c>
      <c r="H47" s="400">
        <v>1.5</v>
      </c>
      <c r="I47" s="400">
        <v>4.25</v>
      </c>
      <c r="J47" s="400">
        <v>1.5</v>
      </c>
    </row>
    <row r="48" spans="1:10" ht="13">
      <c r="A48" s="396">
        <v>101</v>
      </c>
      <c r="B48" s="395" t="s">
        <v>162</v>
      </c>
      <c r="C48" s="406">
        <v>22</v>
      </c>
      <c r="D48" s="408" t="s">
        <v>359</v>
      </c>
      <c r="E48" s="400">
        <v>3.5</v>
      </c>
      <c r="F48" s="400">
        <v>1</v>
      </c>
      <c r="G48" s="400">
        <v>3.5</v>
      </c>
      <c r="H48" s="400">
        <v>0</v>
      </c>
      <c r="I48" s="400">
        <v>3.5</v>
      </c>
      <c r="J48" s="400">
        <v>0.5</v>
      </c>
    </row>
    <row r="49" spans="1:10" ht="13">
      <c r="A49" s="396">
        <v>102</v>
      </c>
      <c r="B49" s="395" t="s">
        <v>162</v>
      </c>
      <c r="C49" s="406">
        <v>23</v>
      </c>
      <c r="D49" s="408" t="s">
        <v>361</v>
      </c>
      <c r="E49" s="400">
        <v>4</v>
      </c>
      <c r="F49" s="400">
        <v>1</v>
      </c>
      <c r="G49" s="400">
        <v>2.5</v>
      </c>
      <c r="H49" s="400">
        <v>0.5</v>
      </c>
      <c r="I49" s="400">
        <v>3.25</v>
      </c>
      <c r="J49" s="400">
        <v>0.75</v>
      </c>
    </row>
    <row r="50" spans="1:10" ht="13">
      <c r="A50" s="396">
        <v>103</v>
      </c>
      <c r="B50" s="395" t="s">
        <v>162</v>
      </c>
      <c r="C50" s="406">
        <v>24</v>
      </c>
      <c r="D50" s="408" t="s">
        <v>363</v>
      </c>
      <c r="E50" s="400">
        <v>3.5</v>
      </c>
      <c r="F50" s="400">
        <v>1</v>
      </c>
      <c r="G50" s="400">
        <v>2</v>
      </c>
      <c r="H50" s="400">
        <v>1</v>
      </c>
      <c r="I50" s="400">
        <v>2.75</v>
      </c>
      <c r="J50" s="400">
        <v>1</v>
      </c>
    </row>
    <row r="51" spans="1:10" ht="13">
      <c r="A51" s="396">
        <v>104</v>
      </c>
      <c r="B51" s="395" t="s">
        <v>162</v>
      </c>
      <c r="C51" s="406">
        <v>25</v>
      </c>
      <c r="D51" s="408" t="s">
        <v>365</v>
      </c>
      <c r="E51" s="400">
        <v>4</v>
      </c>
      <c r="F51" s="400">
        <v>2</v>
      </c>
      <c r="G51" s="400">
        <v>3</v>
      </c>
      <c r="H51" s="400">
        <v>1</v>
      </c>
      <c r="I51" s="400">
        <v>3.5</v>
      </c>
      <c r="J51" s="400">
        <v>1.5</v>
      </c>
    </row>
    <row r="52" spans="1:10" ht="13">
      <c r="A52" s="396">
        <v>105</v>
      </c>
      <c r="B52" s="395" t="s">
        <v>162</v>
      </c>
      <c r="C52" s="406">
        <v>26</v>
      </c>
      <c r="D52" s="408" t="s">
        <v>366</v>
      </c>
      <c r="E52" s="400">
        <v>3.5</v>
      </c>
      <c r="F52" s="400">
        <v>1</v>
      </c>
      <c r="G52" s="400">
        <v>3</v>
      </c>
      <c r="H52" s="400">
        <v>0.5</v>
      </c>
      <c r="I52" s="400">
        <v>3.25</v>
      </c>
      <c r="J52" s="400">
        <v>0.75</v>
      </c>
    </row>
    <row r="53" spans="1:10" ht="13">
      <c r="A53" s="396">
        <v>106</v>
      </c>
      <c r="B53" s="395" t="s">
        <v>162</v>
      </c>
      <c r="C53" s="406">
        <v>27</v>
      </c>
      <c r="D53" s="408" t="s">
        <v>367</v>
      </c>
      <c r="E53" s="400">
        <v>3.5</v>
      </c>
      <c r="F53" s="400">
        <v>0.5</v>
      </c>
      <c r="G53" s="400">
        <v>3</v>
      </c>
      <c r="H53" s="400">
        <v>1</v>
      </c>
      <c r="I53" s="400">
        <v>3.25</v>
      </c>
      <c r="J53" s="400">
        <v>0.75</v>
      </c>
    </row>
    <row r="54" spans="1:10" ht="13">
      <c r="A54" s="396">
        <v>107</v>
      </c>
      <c r="B54" s="395" t="s">
        <v>162</v>
      </c>
      <c r="C54" s="406">
        <v>28</v>
      </c>
      <c r="D54" s="408" t="s">
        <v>369</v>
      </c>
      <c r="E54" s="400">
        <v>3.5</v>
      </c>
      <c r="F54" s="400">
        <v>3.5</v>
      </c>
      <c r="G54" s="400">
        <v>3.5</v>
      </c>
      <c r="H54" s="400">
        <v>2.5</v>
      </c>
      <c r="I54" s="400">
        <v>3.5</v>
      </c>
      <c r="J54" s="400">
        <v>3</v>
      </c>
    </row>
    <row r="55" spans="1:10" ht="13">
      <c r="A55" s="396">
        <v>108</v>
      </c>
      <c r="B55" s="395" t="s">
        <v>162</v>
      </c>
      <c r="C55" s="406">
        <v>29</v>
      </c>
      <c r="D55" s="408" t="s">
        <v>371</v>
      </c>
      <c r="E55" s="400">
        <v>4</v>
      </c>
      <c r="F55" s="400">
        <v>1</v>
      </c>
      <c r="G55" s="400">
        <v>3</v>
      </c>
      <c r="H55" s="400">
        <v>0</v>
      </c>
      <c r="I55" s="400">
        <v>3.5</v>
      </c>
      <c r="J55" s="400">
        <v>0.5</v>
      </c>
    </row>
    <row r="56" spans="1:10" ht="13">
      <c r="A56" s="396">
        <v>109</v>
      </c>
      <c r="B56" s="395" t="s">
        <v>162</v>
      </c>
      <c r="C56" s="406">
        <v>30</v>
      </c>
      <c r="D56" s="408" t="s">
        <v>373</v>
      </c>
      <c r="E56" s="400">
        <v>3.5</v>
      </c>
      <c r="F56" s="400">
        <v>1</v>
      </c>
      <c r="G56" s="400">
        <v>3.5</v>
      </c>
      <c r="H56" s="400">
        <v>0</v>
      </c>
      <c r="I56" s="400">
        <v>3.5</v>
      </c>
      <c r="J56" s="400">
        <v>0.5</v>
      </c>
    </row>
    <row r="57" spans="1:10" ht="13">
      <c r="A57" s="396">
        <v>110</v>
      </c>
      <c r="B57" s="395" t="s">
        <v>162</v>
      </c>
      <c r="C57" s="406">
        <v>31</v>
      </c>
      <c r="D57" s="408" t="s">
        <v>374</v>
      </c>
      <c r="E57" s="400">
        <v>4.5</v>
      </c>
      <c r="F57" s="400">
        <v>1.5</v>
      </c>
      <c r="G57" s="400">
        <v>3.5</v>
      </c>
      <c r="H57" s="400">
        <v>0.5</v>
      </c>
      <c r="I57" s="400">
        <v>4</v>
      </c>
      <c r="J57" s="400">
        <v>1</v>
      </c>
    </row>
    <row r="58" spans="1:10" ht="13">
      <c r="A58" s="396">
        <v>111</v>
      </c>
      <c r="B58" s="395" t="s">
        <v>162</v>
      </c>
      <c r="C58" s="406">
        <v>32</v>
      </c>
      <c r="D58" s="408" t="s">
        <v>376</v>
      </c>
      <c r="E58" s="400">
        <v>5</v>
      </c>
      <c r="F58" s="400">
        <v>3.5</v>
      </c>
      <c r="G58" s="400">
        <v>3.5</v>
      </c>
      <c r="H58" s="400">
        <v>1</v>
      </c>
      <c r="I58" s="400">
        <v>4.25</v>
      </c>
      <c r="J58" s="400">
        <v>2.25</v>
      </c>
    </row>
    <row r="59" spans="1:10" ht="13">
      <c r="A59" s="396">
        <v>112</v>
      </c>
      <c r="B59" s="395" t="s">
        <v>162</v>
      </c>
      <c r="C59" s="406">
        <v>33</v>
      </c>
      <c r="D59" s="408" t="s">
        <v>378</v>
      </c>
      <c r="E59" s="400">
        <v>4.5</v>
      </c>
      <c r="F59" s="400">
        <v>3</v>
      </c>
      <c r="G59" s="400">
        <v>4</v>
      </c>
      <c r="H59" s="400">
        <v>3</v>
      </c>
      <c r="I59" s="400">
        <v>4.25</v>
      </c>
      <c r="J59" s="400">
        <v>3</v>
      </c>
    </row>
    <row r="60" spans="1:10" ht="13">
      <c r="A60" s="396">
        <v>113</v>
      </c>
      <c r="B60" s="395" t="s">
        <v>162</v>
      </c>
      <c r="C60" s="406">
        <v>34</v>
      </c>
      <c r="D60" s="408" t="s">
        <v>380</v>
      </c>
      <c r="E60" s="400">
        <v>5</v>
      </c>
      <c r="F60" s="400">
        <v>3</v>
      </c>
      <c r="G60" s="400">
        <v>3.5</v>
      </c>
      <c r="H60" s="400">
        <v>0.5</v>
      </c>
      <c r="I60" s="400">
        <v>4.25</v>
      </c>
      <c r="J60" s="400">
        <v>1.75</v>
      </c>
    </row>
    <row r="61" spans="1:10" ht="13">
      <c r="A61" s="396">
        <v>114</v>
      </c>
      <c r="B61" s="395" t="s">
        <v>162</v>
      </c>
      <c r="C61" s="406">
        <v>35</v>
      </c>
      <c r="D61" s="408" t="s">
        <v>382</v>
      </c>
      <c r="E61" s="400">
        <v>4</v>
      </c>
      <c r="F61" s="400">
        <v>2.5</v>
      </c>
      <c r="G61" s="400">
        <v>4.5</v>
      </c>
      <c r="H61" s="400">
        <v>2</v>
      </c>
      <c r="I61" s="400">
        <v>4.25</v>
      </c>
      <c r="J61" s="400">
        <v>2.25</v>
      </c>
    </row>
    <row r="62" spans="1:10" ht="13">
      <c r="A62" s="396">
        <v>115</v>
      </c>
      <c r="B62" s="395" t="s">
        <v>162</v>
      </c>
      <c r="C62" s="406">
        <v>36</v>
      </c>
      <c r="D62" s="409" t="s">
        <v>384</v>
      </c>
      <c r="E62" s="400">
        <v>4.5</v>
      </c>
      <c r="F62" s="400">
        <v>1</v>
      </c>
      <c r="G62" s="400">
        <v>3.5</v>
      </c>
      <c r="H62" s="400">
        <v>0.5</v>
      </c>
      <c r="I62" s="400">
        <v>4</v>
      </c>
      <c r="J62" s="400">
        <v>0.75</v>
      </c>
    </row>
    <row r="63" spans="1:10" ht="13">
      <c r="A63" s="396">
        <v>116</v>
      </c>
      <c r="B63" s="395" t="s">
        <v>162</v>
      </c>
      <c r="C63" s="406">
        <v>37</v>
      </c>
      <c r="D63" s="409" t="s">
        <v>386</v>
      </c>
      <c r="E63" s="400">
        <v>4</v>
      </c>
      <c r="F63" s="400">
        <v>1</v>
      </c>
      <c r="G63" s="400">
        <v>3</v>
      </c>
      <c r="H63" s="400">
        <v>1</v>
      </c>
      <c r="I63" s="400">
        <v>3.5</v>
      </c>
      <c r="J63" s="400">
        <v>1</v>
      </c>
    </row>
    <row r="64" spans="1:10" ht="13">
      <c r="A64" s="396">
        <v>117</v>
      </c>
      <c r="B64" s="395" t="s">
        <v>162</v>
      </c>
      <c r="C64" s="406">
        <v>38</v>
      </c>
      <c r="D64" s="409" t="s">
        <v>388</v>
      </c>
      <c r="E64" s="400">
        <v>6</v>
      </c>
      <c r="F64" s="400">
        <v>3</v>
      </c>
      <c r="G64" s="400">
        <v>4</v>
      </c>
      <c r="H64" s="400">
        <v>2</v>
      </c>
      <c r="I64" s="400">
        <v>5</v>
      </c>
      <c r="J64" s="400">
        <v>2.5</v>
      </c>
    </row>
    <row r="65" spans="1:10" ht="13">
      <c r="A65" s="396">
        <v>118</v>
      </c>
      <c r="B65" s="395" t="s">
        <v>162</v>
      </c>
      <c r="C65" s="406">
        <v>39</v>
      </c>
      <c r="D65" s="409" t="s">
        <v>390</v>
      </c>
      <c r="E65" s="400">
        <v>5</v>
      </c>
      <c r="F65" s="400">
        <v>2</v>
      </c>
      <c r="G65" s="400">
        <v>2</v>
      </c>
      <c r="H65" s="400">
        <v>0.5</v>
      </c>
      <c r="I65" s="400">
        <v>3.5</v>
      </c>
      <c r="J65" s="400">
        <v>1.25</v>
      </c>
    </row>
    <row r="66" spans="1:10" ht="13">
      <c r="A66" s="396">
        <v>119</v>
      </c>
      <c r="B66" s="395" t="s">
        <v>162</v>
      </c>
      <c r="C66" s="406">
        <v>40</v>
      </c>
      <c r="D66" s="409" t="s">
        <v>392</v>
      </c>
      <c r="E66" s="400">
        <v>4</v>
      </c>
      <c r="F66" s="400">
        <v>1.5</v>
      </c>
      <c r="G66" s="400">
        <v>3</v>
      </c>
      <c r="H66" s="400">
        <v>1</v>
      </c>
      <c r="I66" s="400">
        <v>3.5</v>
      </c>
      <c r="J66" s="400">
        <v>1.25</v>
      </c>
    </row>
    <row r="67" spans="1:10" ht="13">
      <c r="A67" s="396">
        <v>120</v>
      </c>
      <c r="B67" s="395" t="s">
        <v>162</v>
      </c>
      <c r="C67" s="406">
        <v>41</v>
      </c>
      <c r="D67" s="409" t="s">
        <v>394</v>
      </c>
      <c r="E67" s="400">
        <v>3</v>
      </c>
      <c r="F67" s="400">
        <v>1.5</v>
      </c>
      <c r="G67" s="400">
        <v>3.5</v>
      </c>
      <c r="H67" s="400">
        <v>0.5</v>
      </c>
      <c r="I67" s="400">
        <v>3.25</v>
      </c>
      <c r="J67" s="400">
        <v>1</v>
      </c>
    </row>
    <row r="68" spans="1:10" ht="13">
      <c r="A68" s="396">
        <v>121</v>
      </c>
      <c r="B68" s="395" t="s">
        <v>162</v>
      </c>
      <c r="C68" s="406">
        <v>42</v>
      </c>
      <c r="D68" s="410" t="s">
        <v>395</v>
      </c>
      <c r="E68" s="400">
        <v>2</v>
      </c>
      <c r="F68" s="400">
        <v>0</v>
      </c>
      <c r="G68" s="400">
        <v>2</v>
      </c>
      <c r="H68" s="400">
        <v>0</v>
      </c>
      <c r="I68" s="400">
        <v>2</v>
      </c>
      <c r="J68" s="400">
        <v>0</v>
      </c>
    </row>
    <row r="69" spans="1:10" ht="13">
      <c r="A69" s="396">
        <v>122</v>
      </c>
      <c r="B69" s="395" t="s">
        <v>162</v>
      </c>
      <c r="C69" s="406">
        <v>43</v>
      </c>
      <c r="D69" s="410" t="s">
        <v>397</v>
      </c>
      <c r="E69" s="400">
        <v>3.5</v>
      </c>
      <c r="F69" s="400">
        <v>1</v>
      </c>
      <c r="G69" s="400">
        <v>4</v>
      </c>
      <c r="H69" s="400">
        <v>1.5</v>
      </c>
      <c r="I69" s="400">
        <v>3.75</v>
      </c>
      <c r="J69" s="400">
        <v>1.25</v>
      </c>
    </row>
    <row r="70" spans="1:10" ht="13">
      <c r="A70" s="396">
        <v>123</v>
      </c>
      <c r="B70" s="395" t="s">
        <v>162</v>
      </c>
      <c r="C70" s="406">
        <v>44</v>
      </c>
      <c r="D70" s="409" t="s">
        <v>399</v>
      </c>
      <c r="E70" s="400">
        <v>4</v>
      </c>
      <c r="F70" s="400">
        <v>1</v>
      </c>
      <c r="G70" s="400">
        <v>2</v>
      </c>
      <c r="H70" s="400">
        <v>0</v>
      </c>
      <c r="I70" s="400">
        <v>3</v>
      </c>
      <c r="J70" s="400">
        <v>0.5</v>
      </c>
    </row>
    <row r="71" spans="1:10" ht="13">
      <c r="A71" s="396">
        <v>124</v>
      </c>
      <c r="B71" s="395" t="s">
        <v>162</v>
      </c>
      <c r="C71" s="406">
        <v>45</v>
      </c>
      <c r="D71" s="409" t="s">
        <v>400</v>
      </c>
      <c r="E71" s="400">
        <v>4</v>
      </c>
      <c r="F71" s="400">
        <v>1.5</v>
      </c>
      <c r="G71" s="400">
        <v>4</v>
      </c>
      <c r="H71" s="400">
        <v>1.5</v>
      </c>
      <c r="I71" s="400">
        <v>4</v>
      </c>
      <c r="J71" s="400">
        <v>1.5</v>
      </c>
    </row>
    <row r="72" spans="1:10" ht="13">
      <c r="A72" s="396">
        <v>125</v>
      </c>
      <c r="B72" s="395" t="s">
        <v>162</v>
      </c>
      <c r="C72" s="406">
        <v>46</v>
      </c>
      <c r="D72" s="409" t="s">
        <v>401</v>
      </c>
      <c r="E72" s="400">
        <v>4.5</v>
      </c>
      <c r="F72" s="400">
        <v>0.5</v>
      </c>
      <c r="G72" s="400">
        <v>3.5</v>
      </c>
      <c r="H72" s="400">
        <v>1</v>
      </c>
      <c r="I72" s="400">
        <v>4</v>
      </c>
      <c r="J72" s="400">
        <v>0.75</v>
      </c>
    </row>
    <row r="73" spans="1:10" ht="13">
      <c r="A73" s="396">
        <v>126</v>
      </c>
      <c r="B73" s="395" t="s">
        <v>162</v>
      </c>
      <c r="C73" s="406">
        <v>47</v>
      </c>
      <c r="D73" s="411" t="s">
        <v>403</v>
      </c>
      <c r="E73" s="400">
        <v>4.5</v>
      </c>
      <c r="F73" s="400">
        <v>1</v>
      </c>
      <c r="G73" s="400">
        <v>2</v>
      </c>
      <c r="H73" s="400">
        <v>1.5</v>
      </c>
      <c r="I73" s="400">
        <v>3.25</v>
      </c>
      <c r="J73" s="400">
        <v>1.25</v>
      </c>
    </row>
    <row r="74" spans="1:10" ht="13">
      <c r="A74" s="396">
        <v>127</v>
      </c>
      <c r="B74" s="395" t="s">
        <v>162</v>
      </c>
      <c r="C74" s="406">
        <v>48</v>
      </c>
      <c r="D74" s="411" t="s">
        <v>404</v>
      </c>
      <c r="E74" s="400">
        <v>4.5</v>
      </c>
      <c r="F74" s="400">
        <v>3.5</v>
      </c>
      <c r="G74" s="400">
        <v>3</v>
      </c>
      <c r="H74" s="400">
        <v>1.5</v>
      </c>
      <c r="I74" s="400">
        <v>3.75</v>
      </c>
      <c r="J74" s="400">
        <v>2.5</v>
      </c>
    </row>
    <row r="75" spans="1:10" ht="13">
      <c r="A75" s="396">
        <v>128</v>
      </c>
      <c r="B75" s="395" t="s">
        <v>162</v>
      </c>
      <c r="C75" s="406">
        <v>49</v>
      </c>
      <c r="D75" s="411" t="s">
        <v>405</v>
      </c>
      <c r="E75" s="400">
        <v>3.5</v>
      </c>
      <c r="F75" s="400">
        <v>2</v>
      </c>
      <c r="G75" s="400">
        <v>3</v>
      </c>
      <c r="H75" s="400">
        <v>0</v>
      </c>
      <c r="I75" s="400">
        <v>3.25</v>
      </c>
      <c r="J75" s="400">
        <v>1</v>
      </c>
    </row>
    <row r="76" spans="1:10" ht="13">
      <c r="A76" s="396">
        <v>129</v>
      </c>
      <c r="B76" s="395" t="s">
        <v>162</v>
      </c>
      <c r="C76" s="406">
        <v>50</v>
      </c>
      <c r="D76" s="411" t="s">
        <v>406</v>
      </c>
      <c r="E76" s="400">
        <v>5</v>
      </c>
      <c r="F76" s="400">
        <v>4</v>
      </c>
      <c r="G76" s="400">
        <v>5</v>
      </c>
      <c r="H76" s="400">
        <v>3</v>
      </c>
      <c r="I76" s="400">
        <v>5</v>
      </c>
      <c r="J76" s="400">
        <v>3.5</v>
      </c>
    </row>
    <row r="77" spans="1:10" ht="13">
      <c r="A77" s="396">
        <v>130</v>
      </c>
      <c r="B77" s="395" t="s">
        <v>162</v>
      </c>
      <c r="C77" s="406">
        <v>51</v>
      </c>
      <c r="D77" s="412" t="s">
        <v>407</v>
      </c>
      <c r="E77" s="400">
        <v>5.5</v>
      </c>
      <c r="F77" s="400">
        <v>1.5</v>
      </c>
      <c r="G77" s="400">
        <v>3</v>
      </c>
      <c r="H77" s="400">
        <v>0.5</v>
      </c>
      <c r="I77" s="400">
        <v>4.25</v>
      </c>
      <c r="J77" s="400">
        <v>1</v>
      </c>
    </row>
    <row r="78" spans="1:10" ht="13">
      <c r="A78" s="396">
        <v>131</v>
      </c>
      <c r="B78" s="395" t="s">
        <v>162</v>
      </c>
      <c r="C78" s="406">
        <v>52</v>
      </c>
      <c r="D78" s="412" t="s">
        <v>409</v>
      </c>
      <c r="E78" s="400">
        <v>5</v>
      </c>
      <c r="F78" s="400">
        <v>2</v>
      </c>
      <c r="G78" s="400">
        <v>3.5</v>
      </c>
      <c r="H78" s="400">
        <v>1.5</v>
      </c>
      <c r="I78" s="400">
        <v>4.25</v>
      </c>
      <c r="J78" s="400">
        <v>1.75</v>
      </c>
    </row>
    <row r="79" spans="1:10" ht="13">
      <c r="A79" s="396">
        <v>132</v>
      </c>
      <c r="B79" s="395" t="s">
        <v>162</v>
      </c>
      <c r="C79" s="406">
        <v>53</v>
      </c>
      <c r="D79" s="412" t="s">
        <v>410</v>
      </c>
      <c r="E79" s="400">
        <v>5</v>
      </c>
      <c r="F79" s="400">
        <v>2</v>
      </c>
      <c r="G79" s="400">
        <v>2.5</v>
      </c>
      <c r="H79" s="400">
        <v>2</v>
      </c>
      <c r="I79" s="400">
        <v>3.75</v>
      </c>
      <c r="J79" s="400">
        <v>2</v>
      </c>
    </row>
    <row r="80" spans="1:10" ht="13">
      <c r="A80" s="396">
        <v>133</v>
      </c>
      <c r="B80" s="395" t="s">
        <v>162</v>
      </c>
      <c r="C80" s="406">
        <v>54</v>
      </c>
      <c r="D80" s="412" t="s">
        <v>412</v>
      </c>
      <c r="E80" s="400">
        <v>3.5</v>
      </c>
      <c r="F80" s="400">
        <v>1</v>
      </c>
      <c r="G80" s="400">
        <v>4</v>
      </c>
      <c r="H80" s="400">
        <v>0</v>
      </c>
      <c r="I80" s="400">
        <v>3.75</v>
      </c>
      <c r="J80" s="400">
        <v>0.5</v>
      </c>
    </row>
    <row r="81" spans="1:10" ht="13">
      <c r="A81" s="396">
        <v>134</v>
      </c>
      <c r="B81" s="395" t="s">
        <v>162</v>
      </c>
      <c r="C81" s="406">
        <v>55</v>
      </c>
      <c r="D81" s="413" t="s">
        <v>414</v>
      </c>
      <c r="E81" s="400">
        <v>4.5</v>
      </c>
      <c r="F81" s="400">
        <v>2.5</v>
      </c>
      <c r="G81" s="400">
        <v>3.5</v>
      </c>
      <c r="H81" s="400">
        <v>2</v>
      </c>
      <c r="I81" s="400">
        <v>4</v>
      </c>
      <c r="J81" s="400">
        <v>2.25</v>
      </c>
    </row>
    <row r="82" spans="1:10" ht="13">
      <c r="A82" s="396">
        <v>135</v>
      </c>
      <c r="B82" s="395" t="s">
        <v>162</v>
      </c>
      <c r="C82" s="406">
        <v>56</v>
      </c>
      <c r="D82" s="413" t="s">
        <v>415</v>
      </c>
      <c r="E82" s="400">
        <v>4.5</v>
      </c>
      <c r="F82" s="400">
        <v>0.5</v>
      </c>
      <c r="G82" s="400">
        <v>3.5</v>
      </c>
      <c r="H82" s="400">
        <v>1.5</v>
      </c>
      <c r="I82" s="400">
        <v>4</v>
      </c>
      <c r="J82" s="400">
        <v>1</v>
      </c>
    </row>
    <row r="83" spans="1:10" ht="13">
      <c r="A83" s="396">
        <v>136</v>
      </c>
      <c r="B83" s="395" t="s">
        <v>162</v>
      </c>
      <c r="C83" s="406">
        <v>57</v>
      </c>
      <c r="D83" s="412" t="s">
        <v>417</v>
      </c>
      <c r="E83" s="400">
        <v>4</v>
      </c>
      <c r="F83" s="400">
        <v>2</v>
      </c>
      <c r="G83" s="400">
        <v>3.5</v>
      </c>
      <c r="H83" s="400">
        <v>2.5</v>
      </c>
      <c r="I83" s="400">
        <v>3.75</v>
      </c>
      <c r="J83" s="400">
        <v>2.25</v>
      </c>
    </row>
    <row r="84" spans="1:10" ht="13">
      <c r="A84" s="396">
        <v>137</v>
      </c>
      <c r="B84" s="395" t="s">
        <v>162</v>
      </c>
      <c r="C84" s="406">
        <v>58</v>
      </c>
      <c r="D84" s="412" t="s">
        <v>418</v>
      </c>
      <c r="E84" s="400">
        <v>6.5</v>
      </c>
      <c r="F84" s="400">
        <v>3.5</v>
      </c>
      <c r="G84" s="400">
        <v>5</v>
      </c>
      <c r="H84" s="400">
        <v>4</v>
      </c>
      <c r="I84" s="400">
        <v>5.75</v>
      </c>
      <c r="J84" s="400">
        <v>3.75</v>
      </c>
    </row>
    <row r="85" spans="1:10" ht="13">
      <c r="A85" s="396">
        <v>138</v>
      </c>
      <c r="B85" s="395" t="s">
        <v>162</v>
      </c>
      <c r="C85" s="406">
        <v>59</v>
      </c>
      <c r="D85" s="413" t="s">
        <v>419</v>
      </c>
      <c r="E85" s="400">
        <v>7</v>
      </c>
      <c r="F85" s="400">
        <v>1.5</v>
      </c>
      <c r="G85" s="400">
        <v>6</v>
      </c>
      <c r="H85" s="400">
        <v>4</v>
      </c>
      <c r="I85" s="400">
        <v>6.5</v>
      </c>
      <c r="J85" s="400">
        <v>2.75</v>
      </c>
    </row>
    <row r="86" spans="1:10" ht="13">
      <c r="A86" s="396">
        <v>139</v>
      </c>
      <c r="B86" s="395" t="s">
        <v>162</v>
      </c>
      <c r="C86" s="406">
        <v>60</v>
      </c>
      <c r="D86" s="413" t="s">
        <v>420</v>
      </c>
      <c r="E86" s="400">
        <v>5</v>
      </c>
      <c r="F86" s="400">
        <v>3</v>
      </c>
      <c r="G86" s="400">
        <v>4</v>
      </c>
      <c r="H86" s="400">
        <v>3</v>
      </c>
      <c r="I86" s="400">
        <v>4.5</v>
      </c>
      <c r="J86" s="400">
        <v>3</v>
      </c>
    </row>
    <row r="87" spans="1:10" ht="13">
      <c r="A87" s="396">
        <v>140</v>
      </c>
      <c r="B87" s="395" t="s">
        <v>162</v>
      </c>
      <c r="C87" s="406">
        <v>61</v>
      </c>
      <c r="D87" s="412" t="s">
        <v>421</v>
      </c>
      <c r="E87" s="400">
        <v>5.5</v>
      </c>
      <c r="F87" s="400">
        <v>2</v>
      </c>
      <c r="G87" s="400">
        <v>3.5</v>
      </c>
      <c r="H87" s="400">
        <v>2</v>
      </c>
      <c r="I87" s="400">
        <v>4.5</v>
      </c>
      <c r="J87" s="400">
        <v>2</v>
      </c>
    </row>
    <row r="88" spans="1:10" ht="13">
      <c r="A88" s="396">
        <v>141</v>
      </c>
      <c r="B88" s="395" t="s">
        <v>162</v>
      </c>
      <c r="C88" s="406">
        <v>62</v>
      </c>
      <c r="D88" s="412" t="s">
        <v>422</v>
      </c>
      <c r="E88" s="400">
        <v>4.5</v>
      </c>
      <c r="F88" s="400">
        <v>1.5</v>
      </c>
      <c r="G88" s="400">
        <v>3.5</v>
      </c>
      <c r="H88" s="400">
        <v>1.5</v>
      </c>
      <c r="I88" s="400">
        <v>4</v>
      </c>
      <c r="J88" s="400">
        <v>1.5</v>
      </c>
    </row>
    <row r="89" spans="1:10" ht="13">
      <c r="A89" s="396">
        <v>142</v>
      </c>
      <c r="B89" s="395" t="s">
        <v>162</v>
      </c>
      <c r="C89" s="406">
        <v>63</v>
      </c>
      <c r="D89" s="414" t="s">
        <v>423</v>
      </c>
      <c r="E89" s="400">
        <v>5</v>
      </c>
      <c r="F89" s="400">
        <v>2</v>
      </c>
      <c r="G89" s="400">
        <v>4.5</v>
      </c>
      <c r="H89" s="400">
        <v>1</v>
      </c>
      <c r="I89" s="400">
        <v>4.75</v>
      </c>
      <c r="J89" s="400">
        <v>1.5</v>
      </c>
    </row>
    <row r="90" spans="1:10" ht="13">
      <c r="A90" s="396">
        <v>143</v>
      </c>
      <c r="B90" s="395" t="s">
        <v>162</v>
      </c>
      <c r="C90" s="406">
        <v>64</v>
      </c>
      <c r="D90" s="414" t="s">
        <v>424</v>
      </c>
      <c r="E90" s="400">
        <v>5</v>
      </c>
      <c r="F90" s="400">
        <v>2</v>
      </c>
      <c r="G90" s="400">
        <v>3.5</v>
      </c>
      <c r="H90" s="400">
        <v>2.5</v>
      </c>
      <c r="I90" s="400">
        <v>4.25</v>
      </c>
      <c r="J90" s="400">
        <v>2.25</v>
      </c>
    </row>
    <row r="91" spans="1:10" ht="13">
      <c r="A91" s="396">
        <v>144</v>
      </c>
      <c r="B91" s="395" t="s">
        <v>162</v>
      </c>
      <c r="C91" s="406">
        <v>65</v>
      </c>
      <c r="D91" s="414" t="s">
        <v>426</v>
      </c>
      <c r="E91" s="400">
        <v>4.5</v>
      </c>
      <c r="F91" s="400">
        <v>2</v>
      </c>
      <c r="G91" s="400">
        <v>4.5</v>
      </c>
      <c r="H91" s="400">
        <v>2.5</v>
      </c>
      <c r="I91" s="400">
        <v>4.5</v>
      </c>
      <c r="J91" s="400">
        <v>2.25</v>
      </c>
    </row>
    <row r="92" spans="1:10" ht="13">
      <c r="A92" s="396">
        <v>145</v>
      </c>
      <c r="B92" s="395" t="s">
        <v>162</v>
      </c>
      <c r="C92" s="406">
        <v>66</v>
      </c>
      <c r="D92" s="414" t="s">
        <v>427</v>
      </c>
      <c r="E92" s="400">
        <v>6</v>
      </c>
      <c r="F92" s="400">
        <v>2</v>
      </c>
      <c r="G92" s="400">
        <v>4</v>
      </c>
      <c r="H92" s="400">
        <v>0</v>
      </c>
      <c r="I92" s="400">
        <v>5</v>
      </c>
      <c r="J92" s="400">
        <v>1</v>
      </c>
    </row>
    <row r="93" spans="1:10" ht="13">
      <c r="A93" s="396">
        <v>146</v>
      </c>
      <c r="B93" s="395" t="s">
        <v>162</v>
      </c>
      <c r="C93" s="406">
        <v>67</v>
      </c>
      <c r="D93" s="414" t="s">
        <v>429</v>
      </c>
      <c r="E93" s="400">
        <v>5.5</v>
      </c>
      <c r="F93" s="400">
        <v>2.5</v>
      </c>
      <c r="G93" s="400">
        <v>4.5</v>
      </c>
      <c r="H93" s="400">
        <v>3.5</v>
      </c>
      <c r="I93" s="400">
        <v>5</v>
      </c>
      <c r="J93" s="400">
        <v>3</v>
      </c>
    </row>
    <row r="94" spans="1:10" ht="13">
      <c r="A94" s="396">
        <v>147</v>
      </c>
      <c r="B94" s="395" t="s">
        <v>162</v>
      </c>
      <c r="C94" s="406">
        <v>68</v>
      </c>
      <c r="D94" s="414" t="s">
        <v>431</v>
      </c>
      <c r="E94" s="400">
        <v>3.5</v>
      </c>
      <c r="F94" s="400">
        <v>1</v>
      </c>
      <c r="G94" s="400">
        <v>2.5</v>
      </c>
      <c r="H94" s="400">
        <v>0.5</v>
      </c>
      <c r="I94" s="400">
        <v>3</v>
      </c>
      <c r="J94" s="400">
        <v>0.75</v>
      </c>
    </row>
    <row r="95" spans="1:10" ht="13">
      <c r="A95" s="396">
        <v>148</v>
      </c>
      <c r="B95" s="395" t="s">
        <v>162</v>
      </c>
      <c r="C95" s="406">
        <v>69</v>
      </c>
      <c r="D95" s="414" t="s">
        <v>432</v>
      </c>
      <c r="E95" s="400">
        <v>5.5</v>
      </c>
      <c r="F95" s="400">
        <v>3</v>
      </c>
      <c r="G95" s="400">
        <v>5.5</v>
      </c>
      <c r="H95" s="400">
        <v>3.5</v>
      </c>
      <c r="I95" s="400">
        <v>5.5</v>
      </c>
      <c r="J95" s="400">
        <v>3.25</v>
      </c>
    </row>
    <row r="96" spans="1:10" ht="13">
      <c r="A96" s="396">
        <v>149</v>
      </c>
      <c r="B96" s="395" t="s">
        <v>162</v>
      </c>
      <c r="C96" s="406">
        <v>70</v>
      </c>
      <c r="D96" s="415" t="s">
        <v>434</v>
      </c>
      <c r="E96" s="400">
        <v>4.5</v>
      </c>
      <c r="F96" s="400">
        <v>2.5</v>
      </c>
      <c r="G96" s="400">
        <v>4</v>
      </c>
      <c r="H96" s="400">
        <v>1.5</v>
      </c>
      <c r="I96" s="400">
        <v>4.25</v>
      </c>
      <c r="J96" s="400">
        <v>2</v>
      </c>
    </row>
    <row r="97" spans="1:10" ht="13">
      <c r="A97" s="396">
        <v>150</v>
      </c>
      <c r="B97" s="395" t="s">
        <v>162</v>
      </c>
      <c r="C97" s="406">
        <v>71</v>
      </c>
      <c r="D97" s="415" t="s">
        <v>436</v>
      </c>
      <c r="E97" s="400">
        <v>4.5</v>
      </c>
      <c r="F97" s="400">
        <v>3</v>
      </c>
      <c r="G97" s="400">
        <v>4</v>
      </c>
      <c r="H97" s="400">
        <v>1</v>
      </c>
      <c r="I97" s="400">
        <v>4.25</v>
      </c>
      <c r="J97" s="400">
        <v>2</v>
      </c>
    </row>
    <row r="98" spans="1:10" ht="13">
      <c r="A98" s="396">
        <v>151</v>
      </c>
      <c r="B98" s="395" t="s">
        <v>162</v>
      </c>
      <c r="C98" s="406">
        <v>72</v>
      </c>
      <c r="D98" s="416" t="s">
        <v>437</v>
      </c>
      <c r="E98" s="400">
        <v>5</v>
      </c>
      <c r="F98" s="400">
        <v>3</v>
      </c>
      <c r="G98" s="400">
        <v>3</v>
      </c>
      <c r="H98" s="400">
        <v>3</v>
      </c>
      <c r="I98" s="400">
        <v>4</v>
      </c>
      <c r="J98" s="400">
        <v>3</v>
      </c>
    </row>
    <row r="99" spans="1:10" ht="13">
      <c r="A99" s="396">
        <v>152</v>
      </c>
      <c r="B99" s="395" t="s">
        <v>162</v>
      </c>
      <c r="C99" s="406">
        <v>73</v>
      </c>
      <c r="D99" s="416" t="s">
        <v>439</v>
      </c>
      <c r="E99" s="400">
        <v>4.5</v>
      </c>
      <c r="F99" s="400">
        <v>3</v>
      </c>
      <c r="G99" s="400">
        <v>3.5</v>
      </c>
      <c r="H99" s="400">
        <v>0.5</v>
      </c>
      <c r="I99" s="400">
        <v>4</v>
      </c>
      <c r="J99" s="400">
        <v>1.75</v>
      </c>
    </row>
    <row r="100" spans="1:10" ht="13">
      <c r="A100" s="396">
        <v>153</v>
      </c>
      <c r="B100" s="395" t="s">
        <v>162</v>
      </c>
      <c r="C100" s="406">
        <v>74</v>
      </c>
      <c r="D100" s="417" t="s">
        <v>441</v>
      </c>
      <c r="E100" s="400">
        <v>3.5</v>
      </c>
      <c r="F100" s="400">
        <v>1</v>
      </c>
      <c r="G100" s="400">
        <v>4</v>
      </c>
      <c r="H100" s="400">
        <v>1.5</v>
      </c>
      <c r="I100" s="400">
        <v>3.75</v>
      </c>
      <c r="J100" s="400">
        <v>1.25</v>
      </c>
    </row>
    <row r="101" spans="1:10" ht="13">
      <c r="A101" s="396">
        <v>154</v>
      </c>
      <c r="B101" s="395" t="s">
        <v>162</v>
      </c>
      <c r="C101" s="406">
        <v>75</v>
      </c>
      <c r="D101" s="415" t="s">
        <v>443</v>
      </c>
      <c r="E101" s="400">
        <v>3.5</v>
      </c>
      <c r="F101" s="400">
        <v>1</v>
      </c>
      <c r="G101" s="400">
        <v>3.5</v>
      </c>
      <c r="H101" s="400">
        <v>1</v>
      </c>
      <c r="I101" s="400">
        <v>3.5</v>
      </c>
      <c r="J101" s="400">
        <v>1</v>
      </c>
    </row>
    <row r="102" spans="1:10" ht="13">
      <c r="A102" s="396">
        <v>155</v>
      </c>
      <c r="B102" s="395" t="s">
        <v>162</v>
      </c>
      <c r="C102" s="406">
        <v>76</v>
      </c>
      <c r="D102" s="415" t="s">
        <v>444</v>
      </c>
      <c r="E102" s="400">
        <v>4.5</v>
      </c>
      <c r="F102" s="400">
        <v>1.5</v>
      </c>
      <c r="G102" s="400">
        <v>3.5</v>
      </c>
      <c r="H102" s="400">
        <v>1.5</v>
      </c>
      <c r="I102" s="400">
        <v>4</v>
      </c>
      <c r="J102" s="400">
        <v>1.5</v>
      </c>
    </row>
    <row r="103" spans="1:10" ht="13">
      <c r="A103" s="396">
        <v>156</v>
      </c>
      <c r="B103" s="395" t="s">
        <v>162</v>
      </c>
      <c r="C103" s="406">
        <v>77</v>
      </c>
      <c r="D103" s="415" t="s">
        <v>446</v>
      </c>
      <c r="E103" s="400">
        <v>4</v>
      </c>
      <c r="F103" s="400">
        <v>2.5</v>
      </c>
      <c r="G103" s="400">
        <v>2.5</v>
      </c>
      <c r="H103" s="400">
        <v>3</v>
      </c>
      <c r="I103" s="400">
        <v>3.25</v>
      </c>
      <c r="J103" s="400">
        <v>2.75</v>
      </c>
    </row>
    <row r="104" spans="1:10" ht="13">
      <c r="A104" s="396">
        <v>157</v>
      </c>
      <c r="B104" s="395" t="s">
        <v>162</v>
      </c>
      <c r="C104" s="406">
        <v>78</v>
      </c>
      <c r="D104" s="415" t="s">
        <v>448</v>
      </c>
      <c r="E104" s="400">
        <v>3</v>
      </c>
      <c r="F104" s="400">
        <v>1</v>
      </c>
      <c r="G104" s="400">
        <v>3</v>
      </c>
      <c r="H104" s="400">
        <v>0.5</v>
      </c>
      <c r="I104" s="400">
        <v>3</v>
      </c>
      <c r="J104" s="400">
        <v>0.75</v>
      </c>
    </row>
    <row r="105" spans="1:10" ht="13">
      <c r="A105" s="396">
        <v>158</v>
      </c>
      <c r="B105" s="395" t="s">
        <v>162</v>
      </c>
      <c r="C105" s="406">
        <v>79</v>
      </c>
      <c r="D105" s="415" t="s">
        <v>449</v>
      </c>
      <c r="E105" s="400">
        <v>4</v>
      </c>
      <c r="F105" s="400">
        <v>2</v>
      </c>
      <c r="G105" s="400">
        <v>3.5</v>
      </c>
      <c r="H105" s="400">
        <v>0.5</v>
      </c>
      <c r="I105" s="400">
        <v>3.75</v>
      </c>
      <c r="J105" s="400">
        <v>1.25</v>
      </c>
    </row>
    <row r="106" spans="1:10" ht="13">
      <c r="A106" s="396">
        <v>159</v>
      </c>
      <c r="B106" s="395" t="s">
        <v>162</v>
      </c>
      <c r="C106" s="406">
        <v>80</v>
      </c>
      <c r="D106" s="416" t="s">
        <v>451</v>
      </c>
      <c r="E106" s="400">
        <v>4</v>
      </c>
      <c r="F106" s="400">
        <v>1.5</v>
      </c>
      <c r="G106" s="400">
        <v>2.5</v>
      </c>
      <c r="H106" s="400">
        <v>0.5</v>
      </c>
      <c r="I106" s="400">
        <v>3.25</v>
      </c>
      <c r="J106" s="400">
        <v>1</v>
      </c>
    </row>
    <row r="107" spans="1:10" ht="13">
      <c r="A107" s="396">
        <v>160</v>
      </c>
      <c r="B107" s="395" t="s">
        <v>162</v>
      </c>
      <c r="C107" s="418">
        <v>81</v>
      </c>
      <c r="D107" s="419" t="s">
        <v>453</v>
      </c>
      <c r="E107" s="400">
        <v>6</v>
      </c>
      <c r="F107" s="400">
        <v>1.5</v>
      </c>
      <c r="G107" s="400">
        <v>5</v>
      </c>
      <c r="H107" s="400">
        <v>1.5</v>
      </c>
      <c r="I107" s="400">
        <v>5.5</v>
      </c>
      <c r="J107" s="400">
        <v>1.5</v>
      </c>
    </row>
    <row r="108" spans="1:10" ht="13">
      <c r="A108" s="396">
        <v>161</v>
      </c>
      <c r="B108" s="395" t="s">
        <v>162</v>
      </c>
      <c r="C108" s="418">
        <v>82</v>
      </c>
      <c r="D108" s="419" t="s">
        <v>455</v>
      </c>
      <c r="E108" s="400">
        <v>6</v>
      </c>
      <c r="F108" s="400">
        <v>1</v>
      </c>
      <c r="G108" s="400">
        <v>2.5</v>
      </c>
      <c r="H108" s="400">
        <v>0.5</v>
      </c>
      <c r="I108" s="400">
        <v>4.25</v>
      </c>
      <c r="J108" s="400">
        <v>0.75</v>
      </c>
    </row>
    <row r="109" spans="1:10" ht="13">
      <c r="A109" s="396">
        <v>162</v>
      </c>
      <c r="B109" s="395" t="s">
        <v>162</v>
      </c>
      <c r="C109" s="418">
        <v>83</v>
      </c>
      <c r="D109" s="419" t="s">
        <v>456</v>
      </c>
      <c r="E109" s="400">
        <v>5.5</v>
      </c>
      <c r="F109" s="400">
        <v>1.5</v>
      </c>
      <c r="G109" s="400">
        <v>3.5</v>
      </c>
      <c r="H109" s="400">
        <v>0.5</v>
      </c>
      <c r="I109" s="400">
        <v>4.5</v>
      </c>
      <c r="J109" s="400">
        <v>1</v>
      </c>
    </row>
    <row r="110" spans="1:10" ht="13">
      <c r="A110" s="396">
        <v>163</v>
      </c>
      <c r="B110" s="395" t="s">
        <v>162</v>
      </c>
      <c r="C110" s="418">
        <v>84</v>
      </c>
      <c r="D110" s="419" t="s">
        <v>457</v>
      </c>
      <c r="E110" s="400">
        <v>5</v>
      </c>
      <c r="F110" s="400">
        <v>4</v>
      </c>
      <c r="G110" s="400">
        <v>4</v>
      </c>
      <c r="H110" s="400">
        <v>2</v>
      </c>
      <c r="I110" s="400">
        <v>4.5</v>
      </c>
      <c r="J110" s="400">
        <v>3</v>
      </c>
    </row>
    <row r="111" spans="1:10" ht="13">
      <c r="A111" s="396">
        <v>164</v>
      </c>
      <c r="B111" s="395" t="s">
        <v>162</v>
      </c>
      <c r="C111" s="418">
        <v>85</v>
      </c>
      <c r="D111" s="419" t="s">
        <v>459</v>
      </c>
      <c r="E111" s="400">
        <v>4.5</v>
      </c>
      <c r="F111" s="400">
        <v>1</v>
      </c>
      <c r="G111" s="400">
        <v>2</v>
      </c>
      <c r="H111" s="400">
        <v>0</v>
      </c>
      <c r="I111" s="400">
        <v>3.25</v>
      </c>
      <c r="J111" s="400">
        <v>0.5</v>
      </c>
    </row>
    <row r="112" spans="1:10" ht="13">
      <c r="A112" s="396">
        <v>165</v>
      </c>
      <c r="B112" s="395" t="s">
        <v>162</v>
      </c>
      <c r="C112" s="418">
        <v>86</v>
      </c>
      <c r="D112" s="419" t="s">
        <v>461</v>
      </c>
      <c r="E112" s="400">
        <v>5.5</v>
      </c>
      <c r="F112" s="400">
        <v>2.5</v>
      </c>
      <c r="G112" s="400">
        <v>4</v>
      </c>
      <c r="H112" s="400">
        <v>0.5</v>
      </c>
      <c r="I112" s="400">
        <v>4.75</v>
      </c>
      <c r="J112" s="400">
        <v>1.5</v>
      </c>
    </row>
    <row r="113" spans="1:10" ht="13">
      <c r="A113" s="396">
        <v>166</v>
      </c>
      <c r="B113" s="395" t="s">
        <v>162</v>
      </c>
      <c r="C113" s="418">
        <v>87</v>
      </c>
      <c r="D113" s="419" t="s">
        <v>462</v>
      </c>
      <c r="E113" s="400">
        <v>4</v>
      </c>
      <c r="F113" s="400">
        <v>3</v>
      </c>
      <c r="G113" s="400">
        <v>3.5</v>
      </c>
      <c r="H113" s="400">
        <v>2</v>
      </c>
      <c r="I113" s="400">
        <v>3.75</v>
      </c>
      <c r="J113" s="400">
        <v>2.5</v>
      </c>
    </row>
    <row r="114" spans="1:10" ht="13">
      <c r="A114" s="396">
        <v>167</v>
      </c>
      <c r="B114" s="395" t="s">
        <v>162</v>
      </c>
      <c r="C114" s="418">
        <v>88</v>
      </c>
      <c r="D114" s="419" t="s">
        <v>464</v>
      </c>
      <c r="E114" s="400">
        <v>4</v>
      </c>
      <c r="F114" s="400">
        <v>2.5</v>
      </c>
      <c r="G114" s="400">
        <v>3.5</v>
      </c>
      <c r="H114" s="400">
        <v>0</v>
      </c>
      <c r="I114" s="400">
        <v>3.75</v>
      </c>
      <c r="J114" s="400">
        <v>1.25</v>
      </c>
    </row>
    <row r="115" spans="1:10" ht="13">
      <c r="A115" s="396">
        <v>168</v>
      </c>
      <c r="B115" s="395" t="s">
        <v>162</v>
      </c>
      <c r="C115" s="418">
        <v>89</v>
      </c>
      <c r="D115" s="419" t="s">
        <v>466</v>
      </c>
      <c r="E115" s="400">
        <v>3</v>
      </c>
      <c r="F115" s="400">
        <v>2</v>
      </c>
      <c r="G115" s="400">
        <v>3.5</v>
      </c>
      <c r="H115" s="400">
        <v>0.5</v>
      </c>
      <c r="I115" s="400">
        <v>3.25</v>
      </c>
      <c r="J115" s="400">
        <v>1.25</v>
      </c>
    </row>
    <row r="116" spans="1:10" ht="13">
      <c r="A116" s="396">
        <v>169</v>
      </c>
      <c r="B116" s="395" t="s">
        <v>162</v>
      </c>
      <c r="C116" s="418">
        <v>90</v>
      </c>
      <c r="D116" s="419" t="s">
        <v>468</v>
      </c>
      <c r="E116" s="400">
        <v>3.5</v>
      </c>
      <c r="F116" s="400">
        <v>0</v>
      </c>
      <c r="G116" s="400">
        <v>2.5</v>
      </c>
      <c r="H116" s="400">
        <v>0.5</v>
      </c>
      <c r="I116" s="400">
        <v>3</v>
      </c>
      <c r="J116" s="400">
        <v>0.25</v>
      </c>
    </row>
    <row r="117" spans="1:10" ht="13">
      <c r="A117" s="396">
        <v>170</v>
      </c>
      <c r="B117" s="395" t="s">
        <v>162</v>
      </c>
      <c r="C117" s="418">
        <v>91</v>
      </c>
      <c r="D117" s="419" t="s">
        <v>470</v>
      </c>
      <c r="E117" s="400">
        <v>5</v>
      </c>
      <c r="F117" s="400">
        <v>2</v>
      </c>
      <c r="G117" s="400">
        <v>3</v>
      </c>
      <c r="H117" s="400">
        <v>0.5</v>
      </c>
      <c r="I117" s="400">
        <v>4</v>
      </c>
      <c r="J117" s="400">
        <v>1.25</v>
      </c>
    </row>
    <row r="118" spans="1:10" ht="13">
      <c r="A118" s="396">
        <v>171</v>
      </c>
      <c r="B118" s="395" t="s">
        <v>162</v>
      </c>
      <c r="C118" s="418">
        <v>92</v>
      </c>
      <c r="D118" s="419" t="s">
        <v>472</v>
      </c>
      <c r="E118" s="400">
        <v>5</v>
      </c>
      <c r="F118" s="400">
        <v>1</v>
      </c>
      <c r="G118" s="400">
        <v>3</v>
      </c>
      <c r="H118" s="400">
        <v>0</v>
      </c>
      <c r="I118" s="400">
        <v>4</v>
      </c>
      <c r="J118" s="400">
        <v>0.5</v>
      </c>
    </row>
    <row r="119" spans="1:10" ht="13">
      <c r="A119" s="396">
        <v>172</v>
      </c>
      <c r="B119" s="395" t="s">
        <v>162</v>
      </c>
      <c r="C119" s="418">
        <v>93</v>
      </c>
      <c r="D119" s="419" t="s">
        <v>473</v>
      </c>
      <c r="E119" s="400">
        <v>5</v>
      </c>
      <c r="F119" s="400">
        <v>1</v>
      </c>
      <c r="G119" s="400">
        <v>4.5</v>
      </c>
      <c r="H119" s="400">
        <v>0.5</v>
      </c>
      <c r="I119" s="400">
        <v>4.75</v>
      </c>
      <c r="J119" s="400">
        <v>0.75</v>
      </c>
    </row>
    <row r="120" spans="1:10" ht="13">
      <c r="A120" s="396">
        <v>173</v>
      </c>
      <c r="B120" s="395" t="s">
        <v>162</v>
      </c>
      <c r="C120" s="418">
        <v>94</v>
      </c>
      <c r="D120" s="419" t="s">
        <v>474</v>
      </c>
      <c r="E120" s="400">
        <v>4.5</v>
      </c>
      <c r="F120" s="400">
        <v>1.5</v>
      </c>
      <c r="G120" s="400">
        <v>3</v>
      </c>
      <c r="H120" s="400">
        <v>0</v>
      </c>
      <c r="I120" s="400">
        <v>3.75</v>
      </c>
      <c r="J120" s="400">
        <v>0.75</v>
      </c>
    </row>
    <row r="121" spans="1:10" ht="13">
      <c r="A121" s="396">
        <v>174</v>
      </c>
      <c r="B121" s="395" t="s">
        <v>162</v>
      </c>
      <c r="C121" s="418">
        <v>95</v>
      </c>
      <c r="D121" s="419" t="s">
        <v>475</v>
      </c>
      <c r="E121" s="400">
        <v>4.5</v>
      </c>
      <c r="F121" s="400">
        <v>0.5</v>
      </c>
      <c r="G121" s="400">
        <v>4</v>
      </c>
      <c r="H121" s="400">
        <v>0</v>
      </c>
      <c r="I121" s="400">
        <v>4.25</v>
      </c>
      <c r="J121" s="400">
        <v>0.25</v>
      </c>
    </row>
    <row r="122" spans="1:10" ht="13">
      <c r="A122" s="396">
        <v>175</v>
      </c>
      <c r="B122" s="395" t="s">
        <v>162</v>
      </c>
      <c r="C122" s="418">
        <v>96</v>
      </c>
      <c r="D122" s="419" t="s">
        <v>476</v>
      </c>
      <c r="E122" s="400">
        <v>3</v>
      </c>
      <c r="F122" s="400">
        <v>1</v>
      </c>
      <c r="G122" s="400">
        <v>3</v>
      </c>
      <c r="H122" s="400">
        <v>0.5</v>
      </c>
      <c r="I122" s="400">
        <v>3</v>
      </c>
      <c r="J122" s="400">
        <v>0.75</v>
      </c>
    </row>
    <row r="123" spans="1:10" ht="13">
      <c r="A123" s="396">
        <v>176</v>
      </c>
      <c r="B123" s="395" t="s">
        <v>162</v>
      </c>
      <c r="C123" s="418">
        <v>97</v>
      </c>
      <c r="D123" s="419" t="s">
        <v>478</v>
      </c>
      <c r="E123" s="400">
        <v>4</v>
      </c>
      <c r="F123" s="400">
        <v>1.5</v>
      </c>
      <c r="G123" s="400">
        <v>3</v>
      </c>
      <c r="H123" s="400">
        <v>0.5</v>
      </c>
      <c r="I123" s="400">
        <v>3.5</v>
      </c>
      <c r="J123" s="400">
        <v>1</v>
      </c>
    </row>
    <row r="124" spans="1:10" ht="13">
      <c r="A124" s="396">
        <v>177</v>
      </c>
      <c r="B124" s="395" t="s">
        <v>162</v>
      </c>
      <c r="C124" s="418">
        <v>98</v>
      </c>
      <c r="D124" s="419" t="s">
        <v>479</v>
      </c>
      <c r="E124" s="400">
        <v>3</v>
      </c>
      <c r="F124" s="400">
        <v>2</v>
      </c>
      <c r="G124" s="400">
        <v>2.5</v>
      </c>
      <c r="H124" s="400">
        <v>0</v>
      </c>
      <c r="I124" s="400">
        <v>2.75</v>
      </c>
      <c r="J124" s="400">
        <v>1</v>
      </c>
    </row>
    <row r="125" spans="1:10" ht="13">
      <c r="A125" s="396">
        <v>178</v>
      </c>
      <c r="B125" s="395" t="s">
        <v>162</v>
      </c>
      <c r="C125" s="418">
        <v>99</v>
      </c>
      <c r="D125" s="419" t="s">
        <v>481</v>
      </c>
      <c r="E125" s="400">
        <v>4.5</v>
      </c>
      <c r="F125" s="400">
        <v>1.5</v>
      </c>
      <c r="G125" s="400">
        <v>3.5</v>
      </c>
      <c r="H125" s="400">
        <v>0.5</v>
      </c>
      <c r="I125" s="400">
        <v>4</v>
      </c>
      <c r="J125" s="400">
        <v>1</v>
      </c>
    </row>
    <row r="126" spans="1:10" ht="13">
      <c r="A126" s="396">
        <v>179</v>
      </c>
      <c r="B126" s="395" t="s">
        <v>162</v>
      </c>
      <c r="C126" s="418">
        <v>100</v>
      </c>
      <c r="D126" s="419" t="s">
        <v>483</v>
      </c>
      <c r="E126" s="400">
        <v>3</v>
      </c>
      <c r="F126" s="400">
        <v>1.5</v>
      </c>
      <c r="G126" s="400">
        <v>2</v>
      </c>
      <c r="H126" s="400">
        <v>0.5</v>
      </c>
      <c r="I126" s="400">
        <v>2.5</v>
      </c>
      <c r="J126" s="400">
        <v>1</v>
      </c>
    </row>
    <row r="127" spans="1:10" ht="13">
      <c r="A127" s="396">
        <v>180</v>
      </c>
      <c r="B127" s="395" t="s">
        <v>162</v>
      </c>
      <c r="C127" s="418">
        <v>101</v>
      </c>
      <c r="D127" s="419" t="s">
        <v>485</v>
      </c>
      <c r="E127" s="400">
        <v>6</v>
      </c>
      <c r="F127" s="400">
        <v>3</v>
      </c>
      <c r="G127" s="400">
        <v>4</v>
      </c>
      <c r="H127" s="400">
        <v>4</v>
      </c>
      <c r="I127" s="400">
        <v>5</v>
      </c>
      <c r="J127" s="400">
        <v>3.5</v>
      </c>
    </row>
    <row r="128" spans="1:10" ht="13">
      <c r="A128" s="396">
        <v>181</v>
      </c>
      <c r="B128" s="395" t="s">
        <v>162</v>
      </c>
      <c r="C128" s="418">
        <v>102</v>
      </c>
      <c r="D128" s="419" t="s">
        <v>487</v>
      </c>
      <c r="E128" s="400">
        <v>3.5</v>
      </c>
      <c r="F128" s="400">
        <v>2.5</v>
      </c>
      <c r="G128" s="400">
        <v>3.5</v>
      </c>
      <c r="H128" s="400">
        <v>3.5</v>
      </c>
      <c r="I128" s="400">
        <v>3.5</v>
      </c>
      <c r="J128" s="400">
        <v>3</v>
      </c>
    </row>
    <row r="129" spans="1:10" ht="13">
      <c r="A129" s="396">
        <v>182</v>
      </c>
      <c r="B129" s="395" t="s">
        <v>162</v>
      </c>
      <c r="C129" s="418">
        <v>103</v>
      </c>
      <c r="D129" s="419" t="s">
        <v>489</v>
      </c>
      <c r="E129" s="400">
        <v>3.5</v>
      </c>
      <c r="F129" s="400">
        <v>1.5</v>
      </c>
      <c r="G129" s="400">
        <v>3.5</v>
      </c>
      <c r="H129" s="400">
        <v>1</v>
      </c>
      <c r="I129" s="400">
        <v>3.5</v>
      </c>
      <c r="J129" s="400">
        <v>1.25</v>
      </c>
    </row>
    <row r="130" spans="1:10" ht="13">
      <c r="A130" s="396">
        <v>183</v>
      </c>
      <c r="B130" s="395" t="s">
        <v>162</v>
      </c>
      <c r="C130" s="418">
        <v>104</v>
      </c>
      <c r="D130" s="419" t="s">
        <v>491</v>
      </c>
      <c r="E130" s="400">
        <v>5</v>
      </c>
      <c r="F130" s="400">
        <v>0.5</v>
      </c>
      <c r="G130" s="400">
        <v>3</v>
      </c>
      <c r="H130" s="400">
        <v>0.5</v>
      </c>
      <c r="I130" s="400">
        <v>4</v>
      </c>
      <c r="J130" s="400">
        <v>0.5</v>
      </c>
    </row>
    <row r="131" spans="1:10" ht="13">
      <c r="A131" s="396">
        <v>184</v>
      </c>
      <c r="B131" s="395" t="s">
        <v>162</v>
      </c>
      <c r="C131" s="418">
        <v>105</v>
      </c>
      <c r="D131" s="419" t="s">
        <v>493</v>
      </c>
      <c r="E131" s="400">
        <v>4</v>
      </c>
      <c r="F131" s="400">
        <v>0</v>
      </c>
      <c r="G131" s="400">
        <v>2.5</v>
      </c>
      <c r="H131" s="400">
        <v>0.5</v>
      </c>
      <c r="I131" s="400">
        <v>3.25</v>
      </c>
      <c r="J131" s="400">
        <v>0.25</v>
      </c>
    </row>
    <row r="132" spans="1:10" ht="13">
      <c r="A132" s="396">
        <v>185</v>
      </c>
      <c r="B132" s="395" t="s">
        <v>162</v>
      </c>
      <c r="C132" s="418">
        <v>106</v>
      </c>
      <c r="D132" s="419" t="s">
        <v>495</v>
      </c>
      <c r="E132" s="400">
        <v>4</v>
      </c>
      <c r="F132" s="400">
        <v>1.5</v>
      </c>
      <c r="G132" s="400">
        <v>2.5</v>
      </c>
      <c r="H132" s="400">
        <v>0.5</v>
      </c>
      <c r="I132" s="400">
        <v>3.25</v>
      </c>
      <c r="J132" s="400">
        <v>1</v>
      </c>
    </row>
    <row r="133" spans="1:10" ht="13">
      <c r="A133" s="396">
        <v>186</v>
      </c>
      <c r="B133" s="395" t="s">
        <v>162</v>
      </c>
      <c r="C133" s="418">
        <v>107</v>
      </c>
      <c r="D133" s="419" t="s">
        <v>497</v>
      </c>
      <c r="E133" s="400">
        <v>4</v>
      </c>
      <c r="F133" s="400">
        <v>1</v>
      </c>
      <c r="G133" s="400">
        <v>3.5</v>
      </c>
      <c r="H133" s="400">
        <v>0</v>
      </c>
      <c r="I133" s="400">
        <v>3.75</v>
      </c>
      <c r="J133" s="400">
        <v>0.5</v>
      </c>
    </row>
    <row r="134" spans="1:10" ht="13">
      <c r="A134" s="396">
        <v>187</v>
      </c>
      <c r="B134" s="395" t="s">
        <v>162</v>
      </c>
      <c r="C134" s="418">
        <v>108</v>
      </c>
      <c r="D134" s="419" t="s">
        <v>499</v>
      </c>
      <c r="E134" s="400">
        <v>4.5</v>
      </c>
      <c r="F134" s="400">
        <v>1.5</v>
      </c>
      <c r="G134" s="400">
        <v>2.5</v>
      </c>
      <c r="H134" s="400">
        <v>0</v>
      </c>
      <c r="I134" s="400">
        <v>3.5</v>
      </c>
      <c r="J134" s="400">
        <v>0.75</v>
      </c>
    </row>
    <row r="135" spans="1:10" ht="13">
      <c r="A135" s="396">
        <v>188</v>
      </c>
      <c r="B135" s="395" t="s">
        <v>162</v>
      </c>
      <c r="C135" s="418">
        <v>109</v>
      </c>
      <c r="D135" s="419" t="s">
        <v>501</v>
      </c>
      <c r="E135" s="400">
        <v>3.5</v>
      </c>
      <c r="F135" s="400">
        <v>0.5</v>
      </c>
      <c r="G135" s="400">
        <v>3</v>
      </c>
      <c r="H135" s="400">
        <v>0.5</v>
      </c>
      <c r="I135" s="400">
        <v>3.25</v>
      </c>
      <c r="J135" s="400">
        <v>0.5</v>
      </c>
    </row>
    <row r="136" spans="1:10" ht="13">
      <c r="A136" s="396">
        <v>189</v>
      </c>
      <c r="B136" s="395" t="s">
        <v>162</v>
      </c>
      <c r="C136" s="418">
        <v>110</v>
      </c>
      <c r="D136" s="419" t="s">
        <v>503</v>
      </c>
      <c r="E136" s="400">
        <v>3.5</v>
      </c>
      <c r="F136" s="400">
        <v>0</v>
      </c>
      <c r="G136" s="400">
        <v>3</v>
      </c>
      <c r="H136" s="400">
        <v>0.5</v>
      </c>
      <c r="I136" s="400">
        <v>3.25</v>
      </c>
      <c r="J136" s="400">
        <v>0.25</v>
      </c>
    </row>
    <row r="137" spans="1:10" ht="13">
      <c r="A137" s="396">
        <v>194</v>
      </c>
      <c r="B137" s="395" t="s">
        <v>77</v>
      </c>
      <c r="C137" s="420">
        <v>5</v>
      </c>
      <c r="D137" s="421" t="s">
        <v>98</v>
      </c>
      <c r="E137" s="400">
        <v>4.5</v>
      </c>
      <c r="F137" s="400">
        <v>2</v>
      </c>
      <c r="G137" s="400">
        <v>4</v>
      </c>
      <c r="H137" s="400">
        <v>1.5</v>
      </c>
      <c r="I137" s="400">
        <v>4.25</v>
      </c>
      <c r="J137" s="400">
        <v>1.75</v>
      </c>
    </row>
    <row r="138" spans="1:10" ht="13">
      <c r="A138" s="396">
        <v>216</v>
      </c>
      <c r="B138" s="395" t="s">
        <v>77</v>
      </c>
      <c r="C138" s="420">
        <v>27</v>
      </c>
      <c r="D138" s="186" t="s">
        <v>126</v>
      </c>
      <c r="E138" s="400">
        <v>4</v>
      </c>
      <c r="F138" s="400">
        <v>2</v>
      </c>
      <c r="G138" s="400">
        <v>4.5</v>
      </c>
      <c r="H138" s="400">
        <v>1.5</v>
      </c>
      <c r="I138" s="400">
        <v>4.25</v>
      </c>
      <c r="J138" s="400">
        <v>1.75</v>
      </c>
    </row>
    <row r="139" spans="1:10" ht="13">
      <c r="A139" s="396">
        <v>217</v>
      </c>
      <c r="B139" s="395" t="s">
        <v>77</v>
      </c>
      <c r="C139" s="420">
        <v>28</v>
      </c>
      <c r="D139" s="186" t="s">
        <v>100</v>
      </c>
      <c r="E139" s="400">
        <v>5</v>
      </c>
      <c r="F139" s="400">
        <v>3.5</v>
      </c>
      <c r="G139" s="400">
        <v>5.5</v>
      </c>
      <c r="H139" s="400">
        <v>2</v>
      </c>
      <c r="I139" s="400">
        <v>5.25</v>
      </c>
      <c r="J139" s="400">
        <v>2.75</v>
      </c>
    </row>
    <row r="140" spans="1:10" ht="13">
      <c r="A140" s="396">
        <v>218</v>
      </c>
      <c r="B140" s="395" t="s">
        <v>77</v>
      </c>
      <c r="C140" s="420">
        <v>29</v>
      </c>
      <c r="D140" s="186" t="s">
        <v>149</v>
      </c>
      <c r="E140" s="400">
        <v>3.5</v>
      </c>
      <c r="F140" s="400">
        <v>1</v>
      </c>
      <c r="G140" s="400">
        <v>2.5</v>
      </c>
      <c r="H140" s="400">
        <v>0.5</v>
      </c>
      <c r="I140" s="400">
        <v>3</v>
      </c>
      <c r="J140" s="400">
        <v>0.75</v>
      </c>
    </row>
    <row r="141" spans="1:10">
      <c r="A141" s="396">
        <v>224</v>
      </c>
      <c r="B141" s="395" t="s">
        <v>80</v>
      </c>
      <c r="C141" s="28">
        <v>4</v>
      </c>
      <c r="D141" s="170" t="s">
        <v>79</v>
      </c>
      <c r="E141" s="400">
        <v>4.5</v>
      </c>
      <c r="F141" s="400">
        <v>2</v>
      </c>
      <c r="G141" s="400">
        <v>4.5</v>
      </c>
      <c r="H141" s="400">
        <v>2</v>
      </c>
      <c r="I141" s="400">
        <v>4.5</v>
      </c>
      <c r="J141" s="400">
        <v>2</v>
      </c>
    </row>
    <row r="142" spans="1:10">
      <c r="A142" s="396">
        <v>225</v>
      </c>
      <c r="B142" s="395" t="s">
        <v>80</v>
      </c>
      <c r="C142" s="28">
        <v>5</v>
      </c>
      <c r="D142" s="222" t="s">
        <v>105</v>
      </c>
      <c r="E142" s="400">
        <v>4.5</v>
      </c>
      <c r="F142" s="400">
        <v>2.5</v>
      </c>
      <c r="G142" s="400">
        <v>5</v>
      </c>
      <c r="H142" s="400">
        <v>2.5</v>
      </c>
      <c r="I142" s="400">
        <v>4.75</v>
      </c>
      <c r="J142" s="400">
        <v>2.5</v>
      </c>
    </row>
    <row r="143" spans="1:10">
      <c r="A143" s="396">
        <v>226</v>
      </c>
      <c r="B143" s="395" t="s">
        <v>80</v>
      </c>
      <c r="C143" s="28">
        <v>6</v>
      </c>
      <c r="D143" s="422" t="s">
        <v>567</v>
      </c>
      <c r="E143" s="400">
        <v>4</v>
      </c>
      <c r="F143" s="400">
        <v>2.5</v>
      </c>
      <c r="G143" s="400">
        <v>4.5</v>
      </c>
      <c r="H143" s="400">
        <v>2</v>
      </c>
      <c r="I143" s="400">
        <v>4.25</v>
      </c>
      <c r="J143" s="400">
        <v>2.25</v>
      </c>
    </row>
    <row r="144" spans="1:10">
      <c r="A144" s="396">
        <v>227</v>
      </c>
      <c r="B144" s="395" t="s">
        <v>80</v>
      </c>
      <c r="C144" s="28">
        <v>7</v>
      </c>
      <c r="D144" s="422" t="s">
        <v>569</v>
      </c>
      <c r="E144" s="400">
        <v>4</v>
      </c>
      <c r="F144" s="400">
        <v>3</v>
      </c>
      <c r="G144" s="400">
        <v>4.5</v>
      </c>
      <c r="H144" s="400">
        <v>3</v>
      </c>
      <c r="I144" s="400">
        <v>4.25</v>
      </c>
      <c r="J144" s="400">
        <v>3</v>
      </c>
    </row>
    <row r="145" spans="1:10">
      <c r="A145" s="396">
        <v>228</v>
      </c>
      <c r="B145" s="395" t="s">
        <v>80</v>
      </c>
      <c r="C145" s="28">
        <v>8</v>
      </c>
      <c r="D145" s="188" t="s">
        <v>101</v>
      </c>
      <c r="E145" s="400">
        <v>3</v>
      </c>
      <c r="F145" s="400">
        <v>1</v>
      </c>
      <c r="G145" s="400">
        <v>2.5</v>
      </c>
      <c r="H145" s="400">
        <v>0.5</v>
      </c>
      <c r="I145" s="400">
        <v>2.75</v>
      </c>
      <c r="J145" s="400">
        <v>0.75</v>
      </c>
    </row>
    <row r="146" spans="1:10">
      <c r="A146" s="396">
        <v>229</v>
      </c>
      <c r="B146" s="395" t="s">
        <v>80</v>
      </c>
      <c r="C146" s="28">
        <v>9</v>
      </c>
      <c r="D146" s="188" t="s">
        <v>62</v>
      </c>
      <c r="E146" s="400">
        <v>4</v>
      </c>
      <c r="F146" s="400">
        <v>3.5</v>
      </c>
      <c r="G146" s="400">
        <v>4.5</v>
      </c>
      <c r="H146" s="400">
        <v>2.5</v>
      </c>
      <c r="I146" s="400">
        <v>4.25</v>
      </c>
      <c r="J146" s="400">
        <v>3</v>
      </c>
    </row>
    <row r="147" spans="1:10">
      <c r="A147" s="396">
        <v>230</v>
      </c>
      <c r="B147" s="395" t="s">
        <v>80</v>
      </c>
      <c r="C147" s="28">
        <v>10</v>
      </c>
      <c r="D147" s="188" t="s">
        <v>574</v>
      </c>
      <c r="E147" s="400">
        <v>4.5</v>
      </c>
      <c r="F147" s="400">
        <v>2.5</v>
      </c>
      <c r="G147" s="400">
        <v>2.5</v>
      </c>
      <c r="H147" s="400">
        <v>1</v>
      </c>
      <c r="I147" s="400">
        <v>3.5</v>
      </c>
      <c r="J147" s="400">
        <v>1.75</v>
      </c>
    </row>
    <row r="148" spans="1:10">
      <c r="A148" s="396">
        <v>231</v>
      </c>
      <c r="B148" s="395" t="s">
        <v>80</v>
      </c>
      <c r="C148" s="28">
        <v>11</v>
      </c>
      <c r="D148" s="162" t="s">
        <v>576</v>
      </c>
      <c r="E148" s="400">
        <v>4</v>
      </c>
      <c r="F148" s="400">
        <v>1</v>
      </c>
      <c r="G148" s="400">
        <v>3.5</v>
      </c>
      <c r="H148" s="400">
        <v>0</v>
      </c>
      <c r="I148" s="400">
        <v>3.75</v>
      </c>
      <c r="J148" s="400">
        <v>0.5</v>
      </c>
    </row>
    <row r="149" spans="1:10">
      <c r="A149" s="396">
        <v>232</v>
      </c>
      <c r="B149" s="395" t="s">
        <v>80</v>
      </c>
      <c r="C149" s="28">
        <v>12</v>
      </c>
      <c r="D149" s="162" t="s">
        <v>579</v>
      </c>
      <c r="E149" s="400">
        <v>3.5</v>
      </c>
      <c r="F149" s="400">
        <v>3.5</v>
      </c>
      <c r="G149" s="400">
        <v>3</v>
      </c>
      <c r="H149" s="400">
        <v>1</v>
      </c>
      <c r="I149" s="400">
        <v>3.25</v>
      </c>
      <c r="J149" s="400">
        <v>2.25</v>
      </c>
    </row>
    <row r="150" spans="1:10">
      <c r="A150" s="396">
        <v>233</v>
      </c>
      <c r="B150" s="395" t="s">
        <v>80</v>
      </c>
      <c r="C150" s="28">
        <v>13</v>
      </c>
      <c r="D150" s="162" t="s">
        <v>581</v>
      </c>
      <c r="E150" s="400">
        <v>4.5</v>
      </c>
      <c r="F150" s="400">
        <v>2</v>
      </c>
      <c r="G150" s="400">
        <v>3.5</v>
      </c>
      <c r="H150" s="400">
        <v>2</v>
      </c>
      <c r="I150" s="400">
        <v>4</v>
      </c>
      <c r="J150" s="400">
        <v>2</v>
      </c>
    </row>
    <row r="151" spans="1:10">
      <c r="A151" s="396">
        <v>234</v>
      </c>
      <c r="B151" s="395" t="s">
        <v>80</v>
      </c>
      <c r="C151" s="28">
        <v>14</v>
      </c>
      <c r="D151" s="422" t="s">
        <v>583</v>
      </c>
      <c r="E151" s="400">
        <v>4</v>
      </c>
      <c r="F151" s="400">
        <v>1.5</v>
      </c>
      <c r="G151" s="400">
        <v>2.5</v>
      </c>
      <c r="H151" s="400">
        <v>2</v>
      </c>
      <c r="I151" s="400">
        <v>3.25</v>
      </c>
      <c r="J151" s="400">
        <v>1.75</v>
      </c>
    </row>
    <row r="152" spans="1:10">
      <c r="A152" s="396">
        <v>235</v>
      </c>
      <c r="B152" s="395" t="s">
        <v>80</v>
      </c>
      <c r="C152" s="28">
        <v>15</v>
      </c>
      <c r="D152" s="188" t="s">
        <v>584</v>
      </c>
      <c r="E152" s="400">
        <v>4.5</v>
      </c>
      <c r="F152" s="400">
        <v>1</v>
      </c>
      <c r="G152" s="400">
        <v>3.5</v>
      </c>
      <c r="H152" s="400">
        <v>0.5</v>
      </c>
      <c r="I152" s="400">
        <v>4</v>
      </c>
      <c r="J152" s="400">
        <v>0.75</v>
      </c>
    </row>
    <row r="153" spans="1:10">
      <c r="A153" s="396">
        <v>236</v>
      </c>
      <c r="B153" s="395" t="s">
        <v>80</v>
      </c>
      <c r="C153" s="28">
        <v>16</v>
      </c>
      <c r="D153" s="188" t="s">
        <v>586</v>
      </c>
      <c r="E153" s="400">
        <v>5</v>
      </c>
      <c r="F153" s="400">
        <v>0.5</v>
      </c>
      <c r="G153" s="400">
        <v>2.5</v>
      </c>
      <c r="H153" s="400">
        <v>0</v>
      </c>
      <c r="I153" s="400">
        <v>3.75</v>
      </c>
      <c r="J153" s="400">
        <v>0.25</v>
      </c>
    </row>
    <row r="154" spans="1:10">
      <c r="A154" s="396">
        <v>237</v>
      </c>
      <c r="B154" s="395" t="s">
        <v>80</v>
      </c>
      <c r="C154" s="28">
        <v>17</v>
      </c>
      <c r="D154" s="188" t="s">
        <v>588</v>
      </c>
      <c r="E154" s="400">
        <v>3.5</v>
      </c>
      <c r="F154" s="400">
        <v>2.5</v>
      </c>
      <c r="G154" s="400">
        <v>2.5</v>
      </c>
      <c r="H154" s="400">
        <v>1</v>
      </c>
      <c r="I154" s="400">
        <v>3</v>
      </c>
      <c r="J154" s="400">
        <v>1.75</v>
      </c>
    </row>
    <row r="155" spans="1:10">
      <c r="A155" s="396">
        <v>238</v>
      </c>
      <c r="B155" s="395" t="s">
        <v>80</v>
      </c>
      <c r="C155" s="28">
        <v>18</v>
      </c>
      <c r="D155" s="162" t="s">
        <v>102</v>
      </c>
      <c r="E155" s="400">
        <v>4.5</v>
      </c>
      <c r="F155" s="400">
        <v>2</v>
      </c>
      <c r="G155" s="400">
        <v>2.5</v>
      </c>
      <c r="H155" s="400">
        <v>0</v>
      </c>
      <c r="I155" s="400">
        <v>3.5</v>
      </c>
      <c r="J155" s="400">
        <v>1</v>
      </c>
    </row>
    <row r="156" spans="1:10">
      <c r="A156" s="396">
        <v>239</v>
      </c>
      <c r="B156" s="395" t="s">
        <v>80</v>
      </c>
      <c r="C156" s="28">
        <v>19</v>
      </c>
      <c r="D156" s="162" t="s">
        <v>103</v>
      </c>
      <c r="E156" s="400">
        <v>5</v>
      </c>
      <c r="F156" s="400">
        <v>2</v>
      </c>
      <c r="G156" s="400">
        <v>5</v>
      </c>
      <c r="H156" s="400">
        <v>3.5</v>
      </c>
      <c r="I156" s="400">
        <v>5</v>
      </c>
      <c r="J156" s="400">
        <v>2.75</v>
      </c>
    </row>
    <row r="157" spans="1:10">
      <c r="A157" s="396">
        <v>240</v>
      </c>
      <c r="B157" s="395" t="s">
        <v>80</v>
      </c>
      <c r="C157" s="28">
        <v>20</v>
      </c>
      <c r="D157" s="162" t="s">
        <v>104</v>
      </c>
      <c r="E157" s="400">
        <v>2.5</v>
      </c>
      <c r="F157" s="400">
        <v>0</v>
      </c>
      <c r="G157" s="400">
        <v>3</v>
      </c>
      <c r="H157" s="400">
        <v>0</v>
      </c>
      <c r="I157" s="400">
        <v>2.75</v>
      </c>
      <c r="J157" s="400">
        <v>0</v>
      </c>
    </row>
    <row r="158" spans="1:10">
      <c r="A158" s="396">
        <v>253</v>
      </c>
      <c r="B158" s="395" t="s">
        <v>80</v>
      </c>
      <c r="C158" s="28">
        <v>33</v>
      </c>
      <c r="D158" s="162" t="s">
        <v>61</v>
      </c>
      <c r="E158" s="400">
        <v>3.5</v>
      </c>
      <c r="F158" s="400">
        <v>0.5</v>
      </c>
      <c r="G158" s="400">
        <v>2</v>
      </c>
      <c r="H158" s="400">
        <v>0.5</v>
      </c>
      <c r="I158" s="400">
        <v>2.75</v>
      </c>
      <c r="J158" s="400">
        <v>0.5</v>
      </c>
    </row>
    <row r="159" spans="1:10">
      <c r="A159" s="396">
        <v>254</v>
      </c>
      <c r="B159" s="395" t="s">
        <v>80</v>
      </c>
      <c r="C159" s="28">
        <v>34</v>
      </c>
      <c r="D159" s="188" t="s">
        <v>125</v>
      </c>
      <c r="E159" s="400">
        <v>3.5</v>
      </c>
      <c r="F159" s="400">
        <v>0.5</v>
      </c>
      <c r="G159" s="400">
        <v>2.5</v>
      </c>
      <c r="H159" s="400">
        <v>0.5</v>
      </c>
      <c r="I159" s="400">
        <v>3</v>
      </c>
      <c r="J159" s="400">
        <v>0.5</v>
      </c>
    </row>
    <row r="160" spans="1:10">
      <c r="A160" s="396">
        <v>255</v>
      </c>
      <c r="B160" s="395" t="s">
        <v>80</v>
      </c>
      <c r="C160" s="28">
        <v>35</v>
      </c>
      <c r="D160" s="188" t="s">
        <v>148</v>
      </c>
      <c r="E160" s="400">
        <v>2.5</v>
      </c>
      <c r="F160" s="400">
        <v>0.5</v>
      </c>
      <c r="G160" s="400">
        <v>4.5</v>
      </c>
      <c r="H160" s="400">
        <v>0.5</v>
      </c>
      <c r="I160" s="400">
        <v>3.5</v>
      </c>
      <c r="J160" s="400">
        <v>0.5</v>
      </c>
    </row>
    <row r="161" spans="1:10">
      <c r="A161" s="396">
        <v>256</v>
      </c>
      <c r="B161" s="395" t="s">
        <v>80</v>
      </c>
      <c r="C161" s="28">
        <v>36</v>
      </c>
      <c r="D161" s="162" t="s">
        <v>616</v>
      </c>
      <c r="E161" s="400">
        <v>4</v>
      </c>
      <c r="F161" s="400">
        <v>2</v>
      </c>
      <c r="G161" s="400">
        <v>2.5</v>
      </c>
      <c r="H161" s="400">
        <v>0.5</v>
      </c>
      <c r="I161" s="400">
        <v>3.25</v>
      </c>
      <c r="J161" s="400">
        <v>1.25</v>
      </c>
    </row>
    <row r="162" spans="1:10">
      <c r="A162" s="396">
        <v>260</v>
      </c>
      <c r="B162" s="395" t="s">
        <v>80</v>
      </c>
      <c r="C162" s="28">
        <v>40</v>
      </c>
      <c r="D162" s="162" t="s">
        <v>143</v>
      </c>
      <c r="E162" s="400">
        <v>5</v>
      </c>
      <c r="F162" s="400">
        <v>1</v>
      </c>
      <c r="G162" s="400">
        <v>4</v>
      </c>
      <c r="H162" s="400">
        <v>2.5</v>
      </c>
      <c r="I162" s="400">
        <v>4.5</v>
      </c>
      <c r="J162" s="400">
        <v>1.75</v>
      </c>
    </row>
    <row r="163" spans="1:10">
      <c r="A163" s="396">
        <v>261</v>
      </c>
      <c r="B163" s="395" t="s">
        <v>80</v>
      </c>
      <c r="C163" s="28">
        <v>41</v>
      </c>
      <c r="D163" s="188" t="s">
        <v>124</v>
      </c>
      <c r="E163" s="400">
        <v>5</v>
      </c>
      <c r="F163" s="400">
        <v>3</v>
      </c>
      <c r="G163" s="400">
        <v>5</v>
      </c>
      <c r="H163" s="400">
        <v>3</v>
      </c>
      <c r="I163" s="400">
        <v>5</v>
      </c>
      <c r="J163" s="400">
        <v>3</v>
      </c>
    </row>
    <row r="164" spans="1:10">
      <c r="A164" s="396">
        <v>262</v>
      </c>
      <c r="B164" s="395" t="s">
        <v>80</v>
      </c>
      <c r="C164" s="28">
        <v>42</v>
      </c>
      <c r="D164" s="188" t="s">
        <v>123</v>
      </c>
      <c r="E164" s="400">
        <v>3.5</v>
      </c>
      <c r="F164" s="400">
        <v>1</v>
      </c>
      <c r="G164" s="400">
        <v>3.5</v>
      </c>
      <c r="H164" s="400">
        <v>0.5</v>
      </c>
      <c r="I164" s="400">
        <v>3.5</v>
      </c>
      <c r="J164" s="400">
        <v>0.75</v>
      </c>
    </row>
    <row r="165" spans="1:10">
      <c r="A165" s="396">
        <v>263</v>
      </c>
      <c r="B165" s="395" t="s">
        <v>80</v>
      </c>
      <c r="C165" s="28">
        <v>43</v>
      </c>
      <c r="D165" s="162" t="s">
        <v>99</v>
      </c>
      <c r="E165" s="400">
        <v>3</v>
      </c>
      <c r="F165" s="400">
        <v>1</v>
      </c>
      <c r="G165" s="400">
        <v>2.5</v>
      </c>
      <c r="H165" s="400">
        <v>0.5</v>
      </c>
      <c r="I165" s="400">
        <v>2.75</v>
      </c>
      <c r="J165" s="400">
        <v>0.75</v>
      </c>
    </row>
    <row r="166" spans="1:10">
      <c r="A166" s="396">
        <v>264</v>
      </c>
      <c r="B166" s="395" t="s">
        <v>21</v>
      </c>
      <c r="C166" s="23">
        <v>2</v>
      </c>
      <c r="D166" s="162" t="s">
        <v>84</v>
      </c>
      <c r="E166" s="400">
        <v>5</v>
      </c>
      <c r="F166" s="400">
        <v>1</v>
      </c>
      <c r="G166" s="400">
        <v>4</v>
      </c>
      <c r="H166" s="400">
        <v>1.5</v>
      </c>
      <c r="I166" s="400">
        <v>4.5</v>
      </c>
      <c r="J166" s="400">
        <v>1.25</v>
      </c>
    </row>
    <row r="167" spans="1:10">
      <c r="A167" s="396">
        <v>271</v>
      </c>
      <c r="B167" s="395" t="s">
        <v>21</v>
      </c>
      <c r="C167" s="23">
        <v>9</v>
      </c>
      <c r="D167" s="169" t="s">
        <v>91</v>
      </c>
      <c r="E167" s="400">
        <v>4.5</v>
      </c>
      <c r="F167" s="400">
        <v>5</v>
      </c>
      <c r="G167" s="400">
        <v>6</v>
      </c>
      <c r="H167" s="400">
        <v>5</v>
      </c>
      <c r="I167" s="400">
        <v>5.25</v>
      </c>
      <c r="J167" s="400">
        <v>5</v>
      </c>
    </row>
    <row r="168" spans="1:10">
      <c r="A168" s="396">
        <v>297</v>
      </c>
      <c r="B168" s="395" t="s">
        <v>21</v>
      </c>
      <c r="C168" s="23">
        <v>35</v>
      </c>
      <c r="D168" s="289" t="s">
        <v>93</v>
      </c>
      <c r="E168" s="400">
        <v>5</v>
      </c>
      <c r="F168" s="400">
        <v>2.5</v>
      </c>
      <c r="G168" s="400">
        <v>5</v>
      </c>
      <c r="H168" s="400">
        <v>2</v>
      </c>
      <c r="I168" s="400">
        <v>5</v>
      </c>
      <c r="J168" s="400">
        <v>2.25</v>
      </c>
    </row>
    <row r="169" spans="1:10">
      <c r="A169" s="396">
        <v>298</v>
      </c>
      <c r="B169" s="395" t="s">
        <v>21</v>
      </c>
      <c r="C169" s="23">
        <v>36</v>
      </c>
      <c r="D169" s="423" t="s">
        <v>94</v>
      </c>
      <c r="E169" s="400">
        <v>4.5</v>
      </c>
      <c r="F169" s="400">
        <v>0.5</v>
      </c>
      <c r="G169" s="400">
        <v>4</v>
      </c>
      <c r="H169" s="400">
        <v>0</v>
      </c>
      <c r="I169" s="400">
        <v>4.25</v>
      </c>
      <c r="J169" s="400">
        <v>0.25</v>
      </c>
    </row>
    <row r="170" spans="1:10">
      <c r="A170" s="396">
        <v>299</v>
      </c>
      <c r="B170" s="395" t="s">
        <v>21</v>
      </c>
      <c r="C170" s="23">
        <v>37</v>
      </c>
      <c r="D170" s="423" t="s">
        <v>114</v>
      </c>
      <c r="E170" s="400">
        <v>4</v>
      </c>
      <c r="F170" s="400">
        <v>2</v>
      </c>
      <c r="G170" s="400">
        <v>4</v>
      </c>
      <c r="H170" s="400">
        <v>2.5</v>
      </c>
      <c r="I170" s="400">
        <v>4</v>
      </c>
      <c r="J170" s="400">
        <v>2.25</v>
      </c>
    </row>
    <row r="171" spans="1:10">
      <c r="A171" s="396">
        <v>300</v>
      </c>
      <c r="B171" s="395" t="s">
        <v>21</v>
      </c>
      <c r="C171" s="23">
        <v>38</v>
      </c>
      <c r="D171" s="423" t="s">
        <v>115</v>
      </c>
      <c r="E171" s="400">
        <v>3.5</v>
      </c>
      <c r="F171" s="400">
        <v>3</v>
      </c>
      <c r="G171" s="400">
        <v>3.5</v>
      </c>
      <c r="H171" s="400">
        <v>1.5</v>
      </c>
      <c r="I171" s="400">
        <v>3.5</v>
      </c>
      <c r="J171" s="400">
        <v>2.25</v>
      </c>
    </row>
    <row r="172" spans="1:10">
      <c r="A172" s="396">
        <v>301</v>
      </c>
      <c r="B172" s="395" t="s">
        <v>21</v>
      </c>
      <c r="C172" s="23">
        <v>39</v>
      </c>
      <c r="D172" s="424" t="s">
        <v>679</v>
      </c>
      <c r="E172" s="400">
        <v>5.5</v>
      </c>
      <c r="F172" s="400">
        <v>4.5</v>
      </c>
      <c r="G172" s="400">
        <v>5</v>
      </c>
      <c r="H172" s="400">
        <v>3.5</v>
      </c>
      <c r="I172" s="400">
        <v>5.25</v>
      </c>
      <c r="J172" s="400">
        <v>4</v>
      </c>
    </row>
    <row r="173" spans="1:10">
      <c r="A173" s="396">
        <v>302</v>
      </c>
      <c r="B173" s="395" t="s">
        <v>21</v>
      </c>
      <c r="C173" s="23">
        <v>40</v>
      </c>
      <c r="D173" s="423" t="s">
        <v>681</v>
      </c>
      <c r="E173" s="400">
        <v>4</v>
      </c>
      <c r="F173" s="400">
        <v>3</v>
      </c>
      <c r="G173" s="400">
        <v>4</v>
      </c>
      <c r="H173" s="400">
        <v>3.5</v>
      </c>
      <c r="I173" s="400">
        <v>4</v>
      </c>
      <c r="J173" s="400">
        <v>3.25</v>
      </c>
    </row>
    <row r="174" spans="1:10">
      <c r="A174" s="396">
        <v>303</v>
      </c>
      <c r="B174" s="395" t="s">
        <v>21</v>
      </c>
      <c r="C174" s="23">
        <v>41</v>
      </c>
      <c r="D174" s="289" t="s">
        <v>683</v>
      </c>
      <c r="E174" s="400">
        <v>4.5</v>
      </c>
      <c r="F174" s="400">
        <v>5</v>
      </c>
      <c r="G174" s="400">
        <v>5.5</v>
      </c>
      <c r="H174" s="400">
        <v>5.5</v>
      </c>
      <c r="I174" s="400">
        <v>5</v>
      </c>
      <c r="J174" s="400">
        <v>5.25</v>
      </c>
    </row>
    <row r="175" spans="1:10">
      <c r="A175" s="396">
        <v>304</v>
      </c>
      <c r="B175" s="395" t="s">
        <v>21</v>
      </c>
      <c r="C175" s="23">
        <v>42</v>
      </c>
      <c r="D175" s="424" t="s">
        <v>685</v>
      </c>
      <c r="E175" s="400">
        <v>2.5</v>
      </c>
      <c r="F175" s="400">
        <v>0.5</v>
      </c>
      <c r="G175" s="400">
        <v>2</v>
      </c>
      <c r="H175" s="400">
        <v>0</v>
      </c>
      <c r="I175" s="400">
        <v>2.25</v>
      </c>
      <c r="J175" s="400">
        <v>0.25</v>
      </c>
    </row>
    <row r="176" spans="1:10">
      <c r="A176" s="396">
        <v>305</v>
      </c>
      <c r="B176" s="395" t="s">
        <v>21</v>
      </c>
      <c r="C176" s="23">
        <v>43</v>
      </c>
      <c r="D176" s="424" t="s">
        <v>687</v>
      </c>
      <c r="E176" s="400">
        <v>4</v>
      </c>
      <c r="F176" s="400">
        <v>1.5</v>
      </c>
      <c r="G176" s="400">
        <v>5.5</v>
      </c>
      <c r="H176" s="400">
        <v>2.5</v>
      </c>
      <c r="I176" s="400">
        <v>4.75</v>
      </c>
      <c r="J176" s="400">
        <v>2</v>
      </c>
    </row>
    <row r="177" spans="1:10">
      <c r="A177" s="396">
        <v>306</v>
      </c>
      <c r="B177" s="395" t="s">
        <v>21</v>
      </c>
      <c r="C177" s="23">
        <v>44</v>
      </c>
      <c r="D177" s="289" t="s">
        <v>689</v>
      </c>
      <c r="E177" s="400">
        <v>6.5</v>
      </c>
      <c r="F177" s="400">
        <v>5</v>
      </c>
      <c r="G177" s="400">
        <v>2.5</v>
      </c>
      <c r="H177" s="400">
        <v>1.5</v>
      </c>
      <c r="I177" s="400">
        <v>4.5</v>
      </c>
      <c r="J177" s="400">
        <v>3.25</v>
      </c>
    </row>
    <row r="178" spans="1:10">
      <c r="A178" s="396">
        <v>307</v>
      </c>
      <c r="B178" s="395" t="s">
        <v>21</v>
      </c>
      <c r="C178" s="23">
        <v>45</v>
      </c>
      <c r="D178" s="424" t="s">
        <v>691</v>
      </c>
      <c r="E178" s="400">
        <v>4.5</v>
      </c>
      <c r="F178" s="400">
        <v>2.5</v>
      </c>
      <c r="G178" s="400">
        <v>4.5</v>
      </c>
      <c r="H178" s="400">
        <v>3.5</v>
      </c>
      <c r="I178" s="400">
        <v>4.5</v>
      </c>
      <c r="J178" s="400">
        <v>3</v>
      </c>
    </row>
    <row r="179" spans="1:10">
      <c r="A179" s="396">
        <v>308</v>
      </c>
      <c r="B179" s="395" t="s">
        <v>21</v>
      </c>
      <c r="C179" s="23">
        <v>46</v>
      </c>
      <c r="D179" s="289" t="s">
        <v>693</v>
      </c>
      <c r="E179" s="400">
        <v>5</v>
      </c>
      <c r="F179" s="400">
        <v>2.5</v>
      </c>
      <c r="G179" s="400">
        <v>5</v>
      </c>
      <c r="H179" s="400">
        <v>2.5</v>
      </c>
      <c r="I179" s="400">
        <v>5</v>
      </c>
      <c r="J179" s="400">
        <v>2.5</v>
      </c>
    </row>
    <row r="180" spans="1:10">
      <c r="A180" s="396">
        <v>309</v>
      </c>
      <c r="B180" s="395" t="s">
        <v>21</v>
      </c>
      <c r="C180" s="23">
        <v>47</v>
      </c>
      <c r="D180" s="289" t="s">
        <v>695</v>
      </c>
      <c r="E180" s="400">
        <v>6</v>
      </c>
      <c r="F180" s="400">
        <v>5.5</v>
      </c>
      <c r="G180" s="400">
        <v>5</v>
      </c>
      <c r="H180" s="400">
        <v>5</v>
      </c>
      <c r="I180" s="400">
        <v>5.5</v>
      </c>
      <c r="J180" s="400">
        <v>5.25</v>
      </c>
    </row>
    <row r="181" spans="1:10">
      <c r="A181" s="396">
        <v>310</v>
      </c>
      <c r="B181" s="395" t="s">
        <v>21</v>
      </c>
      <c r="C181" s="23">
        <v>48</v>
      </c>
      <c r="D181" s="289" t="s">
        <v>697</v>
      </c>
      <c r="E181" s="400">
        <v>5</v>
      </c>
      <c r="F181" s="400">
        <v>3.5</v>
      </c>
      <c r="G181" s="400">
        <v>5.5</v>
      </c>
      <c r="H181" s="400">
        <v>4.5</v>
      </c>
      <c r="I181" s="400">
        <v>5.25</v>
      </c>
      <c r="J181" s="400">
        <v>4</v>
      </c>
    </row>
    <row r="182" spans="1:10">
      <c r="A182" s="396">
        <v>311</v>
      </c>
      <c r="B182" s="395" t="s">
        <v>21</v>
      </c>
      <c r="C182" s="23">
        <v>49</v>
      </c>
      <c r="D182" s="424" t="s">
        <v>699</v>
      </c>
      <c r="E182" s="400">
        <v>4.5</v>
      </c>
      <c r="F182" s="400">
        <v>1.5</v>
      </c>
      <c r="G182" s="400">
        <v>4</v>
      </c>
      <c r="H182" s="400">
        <v>0.5</v>
      </c>
      <c r="I182" s="400">
        <v>4.25</v>
      </c>
      <c r="J182" s="400">
        <v>1</v>
      </c>
    </row>
    <row r="183" spans="1:10">
      <c r="A183" s="396">
        <v>312</v>
      </c>
      <c r="B183" s="395" t="s">
        <v>21</v>
      </c>
      <c r="C183" s="23">
        <v>50</v>
      </c>
      <c r="D183" s="423" t="s">
        <v>701</v>
      </c>
      <c r="E183" s="400">
        <v>4.5</v>
      </c>
      <c r="F183" s="400">
        <v>0.5</v>
      </c>
      <c r="G183" s="400">
        <v>4</v>
      </c>
      <c r="H183" s="400">
        <v>1.5</v>
      </c>
      <c r="I183" s="400">
        <v>4.25</v>
      </c>
      <c r="J183" s="400">
        <v>1</v>
      </c>
    </row>
    <row r="184" spans="1:10">
      <c r="A184" s="396">
        <v>313</v>
      </c>
      <c r="B184" s="395" t="s">
        <v>21</v>
      </c>
      <c r="C184" s="23">
        <v>51</v>
      </c>
      <c r="D184" s="424" t="s">
        <v>703</v>
      </c>
      <c r="E184" s="400">
        <v>4</v>
      </c>
      <c r="F184" s="400">
        <v>1</v>
      </c>
      <c r="G184" s="400">
        <v>5</v>
      </c>
      <c r="H184" s="400">
        <v>1.5</v>
      </c>
      <c r="I184" s="400">
        <v>4.5</v>
      </c>
      <c r="J184" s="400">
        <v>1.25</v>
      </c>
    </row>
    <row r="185" spans="1:10">
      <c r="A185" s="396">
        <v>314</v>
      </c>
      <c r="B185" s="395" t="s">
        <v>21</v>
      </c>
      <c r="C185" s="23">
        <v>52</v>
      </c>
      <c r="D185" s="289" t="s">
        <v>705</v>
      </c>
      <c r="E185" s="400">
        <v>4.5</v>
      </c>
      <c r="F185" s="400">
        <v>2</v>
      </c>
      <c r="G185" s="400">
        <v>4</v>
      </c>
      <c r="H185" s="400">
        <v>3</v>
      </c>
      <c r="I185" s="400">
        <v>4.25</v>
      </c>
      <c r="J185" s="400">
        <v>2.5</v>
      </c>
    </row>
    <row r="186" spans="1:10">
      <c r="A186" s="396">
        <v>315</v>
      </c>
      <c r="B186" s="395" t="s">
        <v>21</v>
      </c>
      <c r="C186" s="23">
        <v>53</v>
      </c>
      <c r="D186" s="424" t="s">
        <v>707</v>
      </c>
      <c r="E186" s="400">
        <v>5</v>
      </c>
      <c r="F186" s="400">
        <v>1.5</v>
      </c>
      <c r="G186" s="400">
        <v>4</v>
      </c>
      <c r="H186" s="400">
        <v>0</v>
      </c>
      <c r="I186" s="400">
        <v>4.5</v>
      </c>
      <c r="J186" s="400">
        <v>0.75</v>
      </c>
    </row>
    <row r="187" spans="1:10">
      <c r="A187" s="396">
        <v>316</v>
      </c>
      <c r="B187" s="395" t="s">
        <v>21</v>
      </c>
      <c r="C187" s="23">
        <v>54</v>
      </c>
      <c r="D187" s="289" t="s">
        <v>709</v>
      </c>
      <c r="E187" s="400">
        <v>4.5</v>
      </c>
      <c r="F187" s="400">
        <v>3</v>
      </c>
      <c r="G187" s="400">
        <v>3</v>
      </c>
      <c r="H187" s="400">
        <v>2</v>
      </c>
      <c r="I187" s="400">
        <v>3.75</v>
      </c>
      <c r="J187" s="400">
        <v>2.5</v>
      </c>
    </row>
    <row r="188" spans="1:10" ht="13">
      <c r="A188" s="396">
        <v>344</v>
      </c>
      <c r="B188" s="395" t="s">
        <v>8</v>
      </c>
      <c r="C188" s="395">
        <v>1</v>
      </c>
      <c r="D188" s="425" t="s">
        <v>330</v>
      </c>
      <c r="E188" s="400">
        <v>5.5</v>
      </c>
      <c r="F188" s="400">
        <v>2</v>
      </c>
      <c r="G188" s="400">
        <v>5</v>
      </c>
      <c r="H188" s="400">
        <v>2.5</v>
      </c>
      <c r="I188" s="400">
        <v>5.25</v>
      </c>
      <c r="J188" s="400">
        <v>2.25</v>
      </c>
    </row>
    <row r="189" spans="1:10" ht="13">
      <c r="A189" s="396">
        <v>345</v>
      </c>
      <c r="B189" s="395" t="s">
        <v>8</v>
      </c>
      <c r="C189" s="395">
        <v>4</v>
      </c>
      <c r="D189" s="425" t="s">
        <v>335</v>
      </c>
      <c r="E189" s="400">
        <v>3.5</v>
      </c>
      <c r="F189" s="400">
        <v>1.5</v>
      </c>
      <c r="G189" s="400">
        <v>3</v>
      </c>
      <c r="H189" s="400">
        <v>1</v>
      </c>
      <c r="I189" s="400">
        <v>3.25</v>
      </c>
      <c r="J189" s="400">
        <v>1.25</v>
      </c>
    </row>
    <row r="190" spans="1:10" ht="13">
      <c r="A190" s="396">
        <v>346</v>
      </c>
      <c r="B190" s="395" t="s">
        <v>8</v>
      </c>
      <c r="C190" s="395">
        <v>5</v>
      </c>
      <c r="D190" s="425" t="s">
        <v>60</v>
      </c>
      <c r="E190" s="400">
        <v>3.5</v>
      </c>
      <c r="F190" s="400">
        <v>1</v>
      </c>
      <c r="G190" s="400">
        <v>3</v>
      </c>
      <c r="H190" s="400">
        <v>1</v>
      </c>
      <c r="I190" s="400">
        <v>3.25</v>
      </c>
      <c r="J190" s="400">
        <v>1</v>
      </c>
    </row>
    <row r="191" spans="1:10" ht="13">
      <c r="A191" s="396">
        <v>347</v>
      </c>
      <c r="B191" s="395" t="s">
        <v>8</v>
      </c>
      <c r="C191" s="395">
        <v>6</v>
      </c>
      <c r="D191" s="425" t="s">
        <v>711</v>
      </c>
      <c r="E191" s="400">
        <v>3.5</v>
      </c>
      <c r="F191" s="400">
        <v>1</v>
      </c>
      <c r="G191" s="400">
        <v>2.5</v>
      </c>
      <c r="H191" s="400">
        <v>0</v>
      </c>
      <c r="I191" s="400">
        <v>3</v>
      </c>
      <c r="J191" s="400">
        <v>0.5</v>
      </c>
    </row>
    <row r="192" spans="1:10" ht="13">
      <c r="A192" s="396">
        <v>348</v>
      </c>
      <c r="B192" s="395" t="s">
        <v>8</v>
      </c>
      <c r="C192" s="395">
        <v>7</v>
      </c>
      <c r="D192" s="425" t="s">
        <v>712</v>
      </c>
      <c r="E192" s="400">
        <v>3.5</v>
      </c>
      <c r="F192" s="400">
        <v>1</v>
      </c>
      <c r="G192" s="400">
        <v>4</v>
      </c>
      <c r="H192" s="400">
        <v>1</v>
      </c>
      <c r="I192" s="400">
        <v>3.75</v>
      </c>
      <c r="J192" s="400">
        <v>1</v>
      </c>
    </row>
    <row r="193" spans="1:10" ht="13">
      <c r="A193" s="396">
        <v>349</v>
      </c>
      <c r="B193" s="395" t="s">
        <v>8</v>
      </c>
      <c r="C193" s="395">
        <v>8</v>
      </c>
      <c r="D193" s="425" t="s">
        <v>713</v>
      </c>
      <c r="E193" s="400">
        <v>4</v>
      </c>
      <c r="F193" s="400">
        <v>1</v>
      </c>
      <c r="G193" s="400">
        <v>4</v>
      </c>
      <c r="H193" s="400">
        <v>3</v>
      </c>
      <c r="I193" s="400">
        <v>4</v>
      </c>
      <c r="J193" s="400">
        <v>2</v>
      </c>
    </row>
    <row r="194" spans="1:10" ht="13">
      <c r="A194" s="396">
        <v>350</v>
      </c>
      <c r="B194" s="395" t="s">
        <v>8</v>
      </c>
      <c r="C194" s="395">
        <v>9</v>
      </c>
      <c r="D194" s="425" t="s">
        <v>141</v>
      </c>
      <c r="E194" s="400">
        <v>4.5</v>
      </c>
      <c r="F194" s="400">
        <v>2</v>
      </c>
      <c r="G194" s="400">
        <v>4</v>
      </c>
      <c r="H194" s="400">
        <v>2</v>
      </c>
      <c r="I194" s="400">
        <v>4.25</v>
      </c>
      <c r="J194" s="400">
        <v>2</v>
      </c>
    </row>
    <row r="195" spans="1:10" ht="13">
      <c r="A195" s="396">
        <v>351</v>
      </c>
      <c r="B195" s="395" t="s">
        <v>8</v>
      </c>
      <c r="C195" s="395">
        <v>10</v>
      </c>
      <c r="D195" s="425" t="s">
        <v>140</v>
      </c>
      <c r="E195" s="400">
        <v>4</v>
      </c>
      <c r="F195" s="400">
        <v>1</v>
      </c>
      <c r="G195" s="400">
        <v>3.5</v>
      </c>
      <c r="H195" s="400">
        <v>1</v>
      </c>
      <c r="I195" s="400">
        <v>3.75</v>
      </c>
      <c r="J195" s="400">
        <v>1</v>
      </c>
    </row>
    <row r="196" spans="1:10" ht="13">
      <c r="A196" s="396">
        <v>352</v>
      </c>
      <c r="B196" s="395" t="s">
        <v>8</v>
      </c>
      <c r="C196" s="395">
        <v>11</v>
      </c>
      <c r="D196" s="425" t="s">
        <v>127</v>
      </c>
      <c r="E196" s="400">
        <v>3.5</v>
      </c>
      <c r="F196" s="400">
        <v>1</v>
      </c>
      <c r="G196" s="400">
        <v>3.5</v>
      </c>
      <c r="H196" s="400">
        <v>0.5</v>
      </c>
      <c r="I196" s="400">
        <v>3.5</v>
      </c>
      <c r="J196" s="400">
        <v>0.75</v>
      </c>
    </row>
    <row r="197" spans="1:10" ht="13">
      <c r="A197" s="396">
        <v>353</v>
      </c>
      <c r="B197" s="395" t="s">
        <v>8</v>
      </c>
      <c r="C197" s="395">
        <v>12</v>
      </c>
      <c r="D197" s="425" t="s">
        <v>714</v>
      </c>
      <c r="E197" s="400">
        <v>3.5</v>
      </c>
      <c r="F197" s="400">
        <v>1.5</v>
      </c>
      <c r="G197" s="400">
        <v>4.5</v>
      </c>
      <c r="H197" s="400">
        <v>1.5</v>
      </c>
      <c r="I197" s="400">
        <v>4</v>
      </c>
      <c r="J197" s="400">
        <v>1.5</v>
      </c>
    </row>
    <row r="198" spans="1:10" ht="13">
      <c r="A198" s="396">
        <v>354</v>
      </c>
      <c r="B198" s="395" t="s">
        <v>8</v>
      </c>
      <c r="C198" s="395">
        <v>13</v>
      </c>
      <c r="D198" s="425" t="s">
        <v>715</v>
      </c>
      <c r="E198" s="400">
        <v>4</v>
      </c>
      <c r="F198" s="400">
        <v>1.5</v>
      </c>
      <c r="G198" s="400">
        <v>3.5</v>
      </c>
      <c r="H198" s="400">
        <v>2.5</v>
      </c>
      <c r="I198" s="400">
        <v>3.75</v>
      </c>
      <c r="J198" s="400">
        <v>2</v>
      </c>
    </row>
    <row r="199" spans="1:10" ht="13">
      <c r="A199" s="396">
        <v>355</v>
      </c>
      <c r="B199" s="395" t="s">
        <v>8</v>
      </c>
      <c r="C199" s="395">
        <v>14</v>
      </c>
      <c r="D199" s="425" t="s">
        <v>716</v>
      </c>
      <c r="E199" s="400">
        <v>4</v>
      </c>
      <c r="F199" s="400">
        <v>2</v>
      </c>
      <c r="G199" s="400">
        <v>5</v>
      </c>
      <c r="H199" s="400">
        <v>2.5</v>
      </c>
      <c r="I199" s="400">
        <v>4.5</v>
      </c>
      <c r="J199" s="400">
        <v>2.25</v>
      </c>
    </row>
    <row r="200" spans="1:10" ht="13">
      <c r="A200" s="396">
        <v>356</v>
      </c>
      <c r="B200" s="395" t="s">
        <v>8</v>
      </c>
      <c r="C200" s="395">
        <v>15</v>
      </c>
      <c r="D200" s="425" t="s">
        <v>717</v>
      </c>
      <c r="E200" s="400">
        <v>5.5</v>
      </c>
      <c r="F200" s="400">
        <v>2.5</v>
      </c>
      <c r="G200" s="400">
        <v>4.5</v>
      </c>
      <c r="H200" s="400">
        <v>1.5</v>
      </c>
      <c r="I200" s="400">
        <v>5</v>
      </c>
      <c r="J200" s="400">
        <v>2</v>
      </c>
    </row>
    <row r="201" spans="1:10" ht="13">
      <c r="A201" s="396">
        <v>357</v>
      </c>
      <c r="B201" s="395" t="s">
        <v>8</v>
      </c>
      <c r="C201" s="395">
        <v>16</v>
      </c>
      <c r="D201" s="425" t="s">
        <v>718</v>
      </c>
      <c r="E201" s="400">
        <v>5</v>
      </c>
      <c r="F201" s="400">
        <v>1</v>
      </c>
      <c r="G201" s="400">
        <v>5</v>
      </c>
      <c r="H201" s="400">
        <v>0.5</v>
      </c>
      <c r="I201" s="400">
        <v>5</v>
      </c>
      <c r="J201" s="400">
        <v>0.75</v>
      </c>
    </row>
    <row r="202" spans="1:10" ht="13">
      <c r="A202" s="396">
        <v>358</v>
      </c>
      <c r="B202" s="395" t="s">
        <v>8</v>
      </c>
      <c r="C202" s="395">
        <v>17</v>
      </c>
      <c r="D202" s="425" t="s">
        <v>719</v>
      </c>
      <c r="E202" s="400">
        <v>5</v>
      </c>
      <c r="F202" s="400">
        <v>1.5</v>
      </c>
      <c r="G202" s="400">
        <v>5</v>
      </c>
      <c r="H202" s="400">
        <v>1.5</v>
      </c>
      <c r="I202" s="400">
        <v>5</v>
      </c>
      <c r="J202" s="400">
        <v>1.5</v>
      </c>
    </row>
    <row r="203" spans="1:10" ht="13">
      <c r="A203" s="396">
        <v>359</v>
      </c>
      <c r="B203" s="395" t="s">
        <v>8</v>
      </c>
      <c r="C203" s="395">
        <v>18</v>
      </c>
      <c r="D203" s="425" t="s">
        <v>720</v>
      </c>
      <c r="E203" s="400">
        <v>3.5</v>
      </c>
      <c r="F203" s="400">
        <v>2.5</v>
      </c>
      <c r="G203" s="400">
        <v>3</v>
      </c>
      <c r="H203" s="400">
        <v>0.5</v>
      </c>
      <c r="I203" s="400">
        <v>3.25</v>
      </c>
      <c r="J203" s="400">
        <v>1.5</v>
      </c>
    </row>
    <row r="204" spans="1:10" ht="13">
      <c r="A204" s="396">
        <v>360</v>
      </c>
      <c r="B204" s="395" t="s">
        <v>8</v>
      </c>
      <c r="C204" s="395">
        <v>19</v>
      </c>
      <c r="D204" s="425" t="s">
        <v>721</v>
      </c>
      <c r="E204" s="400">
        <v>4</v>
      </c>
      <c r="F204" s="400">
        <v>2</v>
      </c>
      <c r="G204" s="400">
        <v>3.5</v>
      </c>
      <c r="H204" s="400">
        <v>2.5</v>
      </c>
      <c r="I204" s="400">
        <v>3.75</v>
      </c>
      <c r="J204" s="400">
        <v>2.25</v>
      </c>
    </row>
    <row r="205" spans="1:10" ht="13">
      <c r="A205" s="396">
        <v>361</v>
      </c>
      <c r="B205" s="395" t="s">
        <v>8</v>
      </c>
      <c r="C205" s="395">
        <v>20</v>
      </c>
      <c r="D205" s="425" t="s">
        <v>722</v>
      </c>
      <c r="E205" s="400">
        <v>4</v>
      </c>
      <c r="F205" s="400">
        <v>1</v>
      </c>
      <c r="G205" s="400">
        <v>2.5</v>
      </c>
      <c r="H205" s="400">
        <v>0</v>
      </c>
      <c r="I205" s="400">
        <v>3.25</v>
      </c>
      <c r="J205" s="400">
        <v>0.5</v>
      </c>
    </row>
    <row r="206" spans="1:10" ht="13">
      <c r="A206" s="396">
        <v>362</v>
      </c>
      <c r="B206" s="395" t="s">
        <v>8</v>
      </c>
      <c r="C206" s="395">
        <v>21</v>
      </c>
      <c r="D206" s="425" t="s">
        <v>723</v>
      </c>
      <c r="E206" s="400">
        <v>3</v>
      </c>
      <c r="F206" s="400">
        <v>1.5</v>
      </c>
      <c r="G206" s="400">
        <v>2</v>
      </c>
      <c r="H206" s="400">
        <v>0</v>
      </c>
      <c r="I206" s="400">
        <v>2.5</v>
      </c>
      <c r="J206" s="400">
        <v>0.75</v>
      </c>
    </row>
    <row r="207" spans="1:10" ht="13">
      <c r="A207" s="396">
        <v>363</v>
      </c>
      <c r="B207" s="395" t="s">
        <v>8</v>
      </c>
      <c r="C207" s="395">
        <v>22</v>
      </c>
      <c r="D207" s="425" t="s">
        <v>724</v>
      </c>
      <c r="E207" s="400">
        <v>4.5</v>
      </c>
      <c r="F207" s="400">
        <v>2</v>
      </c>
      <c r="G207" s="400">
        <v>4</v>
      </c>
      <c r="H207" s="400">
        <v>1.5</v>
      </c>
      <c r="I207" s="400">
        <v>4.25</v>
      </c>
      <c r="J207" s="400">
        <v>1.75</v>
      </c>
    </row>
    <row r="208" spans="1:10" ht="13">
      <c r="A208" s="396">
        <v>364</v>
      </c>
      <c r="B208" s="395" t="s">
        <v>8</v>
      </c>
      <c r="C208" s="395">
        <v>23</v>
      </c>
      <c r="D208" s="425" t="s">
        <v>725</v>
      </c>
      <c r="E208" s="400">
        <v>5</v>
      </c>
      <c r="F208" s="400">
        <v>2.5</v>
      </c>
      <c r="G208" s="400">
        <v>4</v>
      </c>
      <c r="H208" s="400">
        <v>2</v>
      </c>
      <c r="I208" s="400">
        <v>4.5</v>
      </c>
      <c r="J208" s="400">
        <v>2.25</v>
      </c>
    </row>
    <row r="209" spans="1:10" ht="13">
      <c r="A209" s="396">
        <v>365</v>
      </c>
      <c r="B209" s="395" t="s">
        <v>8</v>
      </c>
      <c r="C209" s="395">
        <v>24</v>
      </c>
      <c r="D209" s="425" t="s">
        <v>726</v>
      </c>
      <c r="E209" s="400">
        <v>3</v>
      </c>
      <c r="F209" s="400">
        <v>0.5</v>
      </c>
      <c r="G209" s="400">
        <v>3.5</v>
      </c>
      <c r="H209" s="400">
        <v>1</v>
      </c>
      <c r="I209" s="400">
        <v>3.25</v>
      </c>
      <c r="J209" s="400">
        <v>0.75</v>
      </c>
    </row>
    <row r="210" spans="1:10" ht="13">
      <c r="A210" s="396">
        <v>366</v>
      </c>
      <c r="B210" s="395" t="s">
        <v>8</v>
      </c>
      <c r="C210" s="395">
        <v>25</v>
      </c>
      <c r="D210" s="425" t="s">
        <v>727</v>
      </c>
      <c r="E210" s="400">
        <v>5</v>
      </c>
      <c r="F210" s="400">
        <v>3</v>
      </c>
      <c r="G210" s="400">
        <v>5</v>
      </c>
      <c r="H210" s="400">
        <v>3</v>
      </c>
      <c r="I210" s="400">
        <v>5</v>
      </c>
      <c r="J210" s="400">
        <v>3</v>
      </c>
    </row>
    <row r="211" spans="1:10" ht="13">
      <c r="A211" s="396">
        <v>367</v>
      </c>
      <c r="B211" s="395" t="s">
        <v>8</v>
      </c>
      <c r="C211" s="395">
        <v>26</v>
      </c>
      <c r="D211" s="425" t="s">
        <v>142</v>
      </c>
      <c r="E211" s="400">
        <v>3.5</v>
      </c>
      <c r="F211" s="400">
        <v>1.5</v>
      </c>
      <c r="G211" s="400">
        <v>3.5</v>
      </c>
      <c r="H211" s="400">
        <v>1</v>
      </c>
      <c r="I211" s="400">
        <v>3.5</v>
      </c>
      <c r="J211" s="400">
        <v>1.25</v>
      </c>
    </row>
    <row r="212" spans="1:10" ht="13">
      <c r="A212" s="396">
        <v>368</v>
      </c>
      <c r="B212" s="395" t="s">
        <v>8</v>
      </c>
      <c r="C212" s="395">
        <v>27</v>
      </c>
      <c r="D212" s="425" t="s">
        <v>728</v>
      </c>
      <c r="E212" s="400">
        <v>3.5</v>
      </c>
      <c r="F212" s="400">
        <v>0.5</v>
      </c>
      <c r="G212" s="400">
        <v>2.5</v>
      </c>
      <c r="H212" s="400">
        <v>0</v>
      </c>
      <c r="I212" s="400">
        <v>3</v>
      </c>
      <c r="J212" s="400">
        <v>0.25</v>
      </c>
    </row>
    <row r="213" spans="1:10" ht="13">
      <c r="A213" s="396">
        <v>369</v>
      </c>
      <c r="B213" s="395" t="s">
        <v>8</v>
      </c>
      <c r="C213" s="395">
        <v>28</v>
      </c>
      <c r="D213" s="425" t="s">
        <v>144</v>
      </c>
      <c r="E213" s="400">
        <v>3.5</v>
      </c>
      <c r="F213" s="400">
        <v>1.5</v>
      </c>
      <c r="G213" s="400">
        <v>2.5</v>
      </c>
      <c r="H213" s="400">
        <v>0</v>
      </c>
      <c r="I213" s="400">
        <v>3</v>
      </c>
      <c r="J213" s="400">
        <v>0.75</v>
      </c>
    </row>
    <row r="214" spans="1:10" ht="13">
      <c r="A214" s="396">
        <v>370</v>
      </c>
      <c r="B214" s="395" t="s">
        <v>8</v>
      </c>
      <c r="C214" s="395">
        <v>29</v>
      </c>
      <c r="D214" s="425" t="s">
        <v>729</v>
      </c>
      <c r="E214" s="400">
        <v>3</v>
      </c>
      <c r="F214" s="400">
        <v>0.5</v>
      </c>
      <c r="G214" s="400">
        <v>2</v>
      </c>
      <c r="H214" s="400">
        <v>0.5</v>
      </c>
      <c r="I214" s="400">
        <v>2.5</v>
      </c>
      <c r="J214" s="400">
        <v>0.5</v>
      </c>
    </row>
    <row r="215" spans="1:10" ht="13">
      <c r="A215" s="396">
        <v>371</v>
      </c>
      <c r="B215" s="395" t="s">
        <v>8</v>
      </c>
      <c r="C215" s="395">
        <v>30</v>
      </c>
      <c r="D215" s="425" t="s">
        <v>145</v>
      </c>
      <c r="E215" s="400">
        <v>4.5</v>
      </c>
      <c r="F215" s="400">
        <v>1.5</v>
      </c>
      <c r="G215" s="400">
        <v>3</v>
      </c>
      <c r="H215" s="400">
        <v>0</v>
      </c>
      <c r="I215" s="400">
        <v>3.75</v>
      </c>
      <c r="J215" s="400">
        <v>0.75</v>
      </c>
    </row>
    <row r="216" spans="1:10" ht="13">
      <c r="A216" s="396">
        <v>372</v>
      </c>
      <c r="B216" s="395" t="s">
        <v>8</v>
      </c>
      <c r="C216" s="395">
        <v>31</v>
      </c>
      <c r="D216" s="425" t="s">
        <v>146</v>
      </c>
      <c r="E216" s="400">
        <v>3</v>
      </c>
      <c r="F216" s="400">
        <v>1</v>
      </c>
      <c r="G216" s="400">
        <v>3.5</v>
      </c>
      <c r="H216" s="400">
        <v>0</v>
      </c>
      <c r="I216" s="400">
        <v>3.25</v>
      </c>
      <c r="J216" s="400">
        <v>0.5</v>
      </c>
    </row>
    <row r="217" spans="1:10" ht="13">
      <c r="A217" s="396">
        <v>373</v>
      </c>
      <c r="B217" s="395" t="s">
        <v>8</v>
      </c>
      <c r="C217" s="395">
        <v>32</v>
      </c>
      <c r="D217" s="425" t="s">
        <v>147</v>
      </c>
      <c r="E217" s="400">
        <v>4</v>
      </c>
      <c r="F217" s="400">
        <v>1</v>
      </c>
      <c r="G217" s="400">
        <v>3</v>
      </c>
      <c r="H217" s="400">
        <v>1</v>
      </c>
      <c r="I217" s="400">
        <v>3.5</v>
      </c>
      <c r="J217" s="400">
        <v>1</v>
      </c>
    </row>
    <row r="218" spans="1:10" ht="13">
      <c r="A218" s="396">
        <v>374</v>
      </c>
      <c r="B218" s="395" t="s">
        <v>8</v>
      </c>
      <c r="C218" s="395">
        <v>33</v>
      </c>
      <c r="D218" s="425" t="s">
        <v>730</v>
      </c>
      <c r="E218" s="400">
        <v>5</v>
      </c>
      <c r="F218" s="400">
        <v>1.5</v>
      </c>
      <c r="G218" s="400">
        <v>2.5</v>
      </c>
      <c r="H218" s="400">
        <v>1</v>
      </c>
      <c r="I218" s="400">
        <v>3.75</v>
      </c>
      <c r="J218" s="400">
        <v>1.25</v>
      </c>
    </row>
    <row r="219" spans="1:10" ht="13">
      <c r="A219" s="396">
        <v>375</v>
      </c>
      <c r="B219" s="395" t="s">
        <v>8</v>
      </c>
      <c r="C219" s="395">
        <v>34</v>
      </c>
      <c r="D219" s="425" t="s">
        <v>731</v>
      </c>
      <c r="E219" s="400">
        <v>4.5</v>
      </c>
      <c r="F219" s="400">
        <v>2</v>
      </c>
      <c r="G219" s="400">
        <v>4.5</v>
      </c>
      <c r="H219" s="400">
        <v>2</v>
      </c>
      <c r="I219" s="400">
        <v>4.5</v>
      </c>
      <c r="J219" s="400">
        <v>2</v>
      </c>
    </row>
    <row r="220" spans="1:10" ht="13">
      <c r="A220" s="396">
        <v>376</v>
      </c>
      <c r="B220" s="395" t="s">
        <v>8</v>
      </c>
      <c r="C220" s="395">
        <v>35</v>
      </c>
      <c r="D220" s="425" t="s">
        <v>732</v>
      </c>
      <c r="E220" s="400">
        <v>4</v>
      </c>
      <c r="F220" s="400">
        <v>1.5</v>
      </c>
      <c r="G220" s="400">
        <v>5</v>
      </c>
      <c r="H220" s="400">
        <v>2</v>
      </c>
      <c r="I220" s="400">
        <v>4.5</v>
      </c>
      <c r="J220" s="400">
        <v>1.75</v>
      </c>
    </row>
    <row r="221" spans="1:10" ht="13">
      <c r="A221" s="396">
        <v>377</v>
      </c>
      <c r="B221" s="395" t="s">
        <v>8</v>
      </c>
      <c r="C221" s="395">
        <v>36</v>
      </c>
      <c r="D221" s="425" t="s">
        <v>733</v>
      </c>
      <c r="E221" s="400">
        <v>4.5</v>
      </c>
      <c r="F221" s="400">
        <v>1.5</v>
      </c>
      <c r="G221" s="400">
        <v>3.5</v>
      </c>
      <c r="H221" s="400">
        <v>0</v>
      </c>
      <c r="I221" s="400">
        <v>4</v>
      </c>
      <c r="J221" s="400">
        <v>0.75</v>
      </c>
    </row>
    <row r="222" spans="1:10" ht="13">
      <c r="A222" s="396">
        <v>378</v>
      </c>
      <c r="B222" s="395" t="s">
        <v>8</v>
      </c>
      <c r="C222" s="395">
        <v>37</v>
      </c>
      <c r="D222" s="425" t="s">
        <v>734</v>
      </c>
      <c r="E222" s="400">
        <v>3</v>
      </c>
      <c r="F222" s="400">
        <v>1.5</v>
      </c>
      <c r="G222" s="400">
        <v>4</v>
      </c>
      <c r="H222" s="400">
        <v>0</v>
      </c>
      <c r="I222" s="400">
        <v>3.5</v>
      </c>
      <c r="J222" s="400">
        <v>0.75</v>
      </c>
    </row>
    <row r="223" spans="1:10" ht="13">
      <c r="A223" s="396">
        <v>379</v>
      </c>
      <c r="B223" s="395" t="s">
        <v>8</v>
      </c>
      <c r="C223" s="395">
        <v>38</v>
      </c>
      <c r="D223" s="425" t="s">
        <v>735</v>
      </c>
      <c r="E223" s="400">
        <v>4.5</v>
      </c>
      <c r="F223" s="400">
        <v>1.5</v>
      </c>
      <c r="G223" s="400">
        <v>3</v>
      </c>
      <c r="H223" s="400">
        <v>0.5</v>
      </c>
      <c r="I223" s="400">
        <v>3.75</v>
      </c>
      <c r="J223" s="400">
        <v>1</v>
      </c>
    </row>
    <row r="224" spans="1:10" ht="13">
      <c r="A224" s="396">
        <v>380</v>
      </c>
      <c r="B224" s="395" t="s">
        <v>8</v>
      </c>
      <c r="C224" s="395">
        <v>39</v>
      </c>
      <c r="D224" s="425" t="s">
        <v>156</v>
      </c>
      <c r="E224" s="400">
        <v>3.5</v>
      </c>
      <c r="F224" s="400">
        <v>1.5</v>
      </c>
      <c r="G224" s="400">
        <v>3.5</v>
      </c>
      <c r="H224" s="400">
        <v>2</v>
      </c>
      <c r="I224" s="400">
        <v>3.5</v>
      </c>
      <c r="J224" s="400">
        <v>1.75</v>
      </c>
    </row>
    <row r="225" spans="1:10" ht="13">
      <c r="A225" s="396">
        <v>381</v>
      </c>
      <c r="B225" s="395" t="s">
        <v>8</v>
      </c>
      <c r="C225" s="395">
        <v>40</v>
      </c>
      <c r="D225" s="425" t="s">
        <v>157</v>
      </c>
      <c r="E225" s="400">
        <v>4.5</v>
      </c>
      <c r="F225" s="400">
        <v>2</v>
      </c>
      <c r="G225" s="400">
        <v>4</v>
      </c>
      <c r="H225" s="400">
        <v>0.5</v>
      </c>
      <c r="I225" s="400">
        <v>4.25</v>
      </c>
      <c r="J225" s="400">
        <v>1.25</v>
      </c>
    </row>
    <row r="226" spans="1:10" ht="13">
      <c r="A226" s="396">
        <v>382</v>
      </c>
      <c r="B226" s="395" t="s">
        <v>8</v>
      </c>
      <c r="C226" s="395">
        <v>41</v>
      </c>
      <c r="D226" s="425" t="s">
        <v>158</v>
      </c>
      <c r="E226" s="400">
        <v>5</v>
      </c>
      <c r="F226" s="400">
        <v>2</v>
      </c>
      <c r="G226" s="400">
        <v>3.5</v>
      </c>
      <c r="H226" s="400">
        <v>0.5</v>
      </c>
      <c r="I226" s="400">
        <v>4.25</v>
      </c>
      <c r="J226" s="400">
        <v>1.25</v>
      </c>
    </row>
    <row r="227" spans="1:10" ht="13">
      <c r="A227" s="396">
        <v>383</v>
      </c>
      <c r="B227" s="395" t="s">
        <v>8</v>
      </c>
      <c r="C227" s="395">
        <v>42</v>
      </c>
      <c r="D227" s="425" t="s">
        <v>159</v>
      </c>
      <c r="E227" s="400">
        <v>4</v>
      </c>
      <c r="F227" s="400">
        <v>2.5</v>
      </c>
      <c r="G227" s="400">
        <v>3</v>
      </c>
      <c r="H227" s="400">
        <v>1</v>
      </c>
      <c r="I227" s="400">
        <v>3.5</v>
      </c>
      <c r="J227" s="400">
        <v>1.75</v>
      </c>
    </row>
    <row r="228" spans="1:10" ht="13">
      <c r="A228" s="396">
        <v>384</v>
      </c>
      <c r="B228" s="395" t="s">
        <v>8</v>
      </c>
      <c r="C228" s="395">
        <v>43</v>
      </c>
      <c r="D228" s="425" t="s">
        <v>160</v>
      </c>
      <c r="E228" s="400">
        <v>3</v>
      </c>
      <c r="F228" s="400">
        <v>2</v>
      </c>
      <c r="G228" s="400">
        <v>2.5</v>
      </c>
      <c r="H228" s="400">
        <v>0</v>
      </c>
      <c r="I228" s="400">
        <v>2.75</v>
      </c>
      <c r="J228" s="400">
        <v>1</v>
      </c>
    </row>
    <row r="229" spans="1:10" ht="13">
      <c r="A229" s="396">
        <v>385</v>
      </c>
      <c r="B229" s="395" t="s">
        <v>8</v>
      </c>
      <c r="C229" s="395">
        <v>44</v>
      </c>
      <c r="D229" s="425" t="s">
        <v>161</v>
      </c>
      <c r="E229" s="400">
        <v>4</v>
      </c>
      <c r="F229" s="400">
        <v>0.5</v>
      </c>
      <c r="G229" s="400">
        <v>2.5</v>
      </c>
      <c r="H229" s="400">
        <v>0</v>
      </c>
      <c r="I229" s="400">
        <v>3.25</v>
      </c>
      <c r="J229" s="400">
        <v>0.25</v>
      </c>
    </row>
    <row r="230" spans="1:10" ht="13">
      <c r="A230" s="396">
        <v>386</v>
      </c>
      <c r="B230" s="395" t="s">
        <v>8</v>
      </c>
      <c r="C230" s="395">
        <v>45</v>
      </c>
      <c r="D230" s="425" t="s">
        <v>150</v>
      </c>
      <c r="E230" s="400">
        <v>5</v>
      </c>
      <c r="F230" s="400">
        <v>3</v>
      </c>
      <c r="G230" s="400">
        <v>4.5</v>
      </c>
      <c r="H230" s="400">
        <v>2</v>
      </c>
      <c r="I230" s="400">
        <v>4.75</v>
      </c>
      <c r="J230" s="400">
        <v>2.5</v>
      </c>
    </row>
    <row r="231" spans="1:10" ht="13">
      <c r="A231" s="396">
        <v>387</v>
      </c>
      <c r="B231" s="395" t="s">
        <v>8</v>
      </c>
      <c r="C231" s="395">
        <v>46</v>
      </c>
      <c r="D231" s="425" t="s">
        <v>151</v>
      </c>
      <c r="E231" s="400">
        <v>5</v>
      </c>
      <c r="F231" s="400">
        <v>2</v>
      </c>
      <c r="G231" s="400">
        <v>3.5</v>
      </c>
      <c r="H231" s="400">
        <v>2.5</v>
      </c>
      <c r="I231" s="400">
        <v>4.25</v>
      </c>
      <c r="J231" s="400">
        <v>2.25</v>
      </c>
    </row>
    <row r="232" spans="1:10" ht="13">
      <c r="A232" s="396">
        <v>388</v>
      </c>
      <c r="B232" s="395" t="s">
        <v>8</v>
      </c>
      <c r="C232" s="395">
        <v>47</v>
      </c>
      <c r="D232" s="425" t="s">
        <v>152</v>
      </c>
      <c r="E232" s="400">
        <v>5</v>
      </c>
      <c r="F232" s="400">
        <v>3</v>
      </c>
      <c r="G232" s="400">
        <v>3.5</v>
      </c>
      <c r="H232" s="400">
        <v>2</v>
      </c>
      <c r="I232" s="400">
        <v>4.25</v>
      </c>
      <c r="J232" s="400">
        <v>2.5</v>
      </c>
    </row>
    <row r="233" spans="1:10" ht="13">
      <c r="A233" s="396">
        <v>389</v>
      </c>
      <c r="B233" s="395" t="s">
        <v>8</v>
      </c>
      <c r="C233" s="395">
        <v>48</v>
      </c>
      <c r="D233" s="425" t="s">
        <v>153</v>
      </c>
      <c r="E233" s="400">
        <v>5.5</v>
      </c>
      <c r="F233" s="400">
        <v>5</v>
      </c>
      <c r="G233" s="400">
        <v>4</v>
      </c>
      <c r="H233" s="400">
        <v>4</v>
      </c>
      <c r="I233" s="400">
        <v>4.75</v>
      </c>
      <c r="J233" s="400">
        <v>4.5</v>
      </c>
    </row>
    <row r="234" spans="1:10" ht="13">
      <c r="A234" s="396">
        <v>390</v>
      </c>
      <c r="B234" s="395" t="s">
        <v>8</v>
      </c>
      <c r="C234" s="395">
        <v>49</v>
      </c>
      <c r="D234" s="425" t="s">
        <v>154</v>
      </c>
      <c r="E234" s="400">
        <v>5</v>
      </c>
      <c r="F234" s="400">
        <v>3</v>
      </c>
      <c r="G234" s="400">
        <v>3.5</v>
      </c>
      <c r="H234" s="400">
        <v>3.5</v>
      </c>
      <c r="I234" s="400">
        <v>4.25</v>
      </c>
      <c r="J234" s="400">
        <v>3.25</v>
      </c>
    </row>
    <row r="235" spans="1:10" ht="13">
      <c r="A235" s="396">
        <v>391</v>
      </c>
      <c r="B235" s="395" t="s">
        <v>8</v>
      </c>
      <c r="C235" s="395">
        <v>50</v>
      </c>
      <c r="D235" s="425" t="s">
        <v>155</v>
      </c>
      <c r="E235" s="400">
        <v>5</v>
      </c>
      <c r="F235" s="400">
        <v>2</v>
      </c>
      <c r="G235" s="400">
        <v>3</v>
      </c>
      <c r="H235" s="400">
        <v>1.5</v>
      </c>
      <c r="I235" s="400">
        <v>4</v>
      </c>
      <c r="J235" s="400">
        <v>1.75</v>
      </c>
    </row>
    <row r="236" spans="1:10" ht="13">
      <c r="A236" s="396">
        <v>392</v>
      </c>
      <c r="B236" s="395" t="s">
        <v>8</v>
      </c>
      <c r="C236" s="395">
        <v>51</v>
      </c>
      <c r="D236" s="425" t="s">
        <v>736</v>
      </c>
      <c r="E236" s="400">
        <v>3.5</v>
      </c>
      <c r="F236" s="400">
        <v>0.5</v>
      </c>
      <c r="G236" s="400">
        <v>2.5</v>
      </c>
      <c r="H236" s="400">
        <v>0</v>
      </c>
      <c r="I236" s="400">
        <v>3</v>
      </c>
      <c r="J236" s="400">
        <v>0.25</v>
      </c>
    </row>
    <row r="237" spans="1:10" ht="13">
      <c r="A237" s="396">
        <v>393</v>
      </c>
      <c r="B237" s="395" t="s">
        <v>8</v>
      </c>
      <c r="C237" s="395">
        <v>52</v>
      </c>
      <c r="D237" s="425" t="s">
        <v>737</v>
      </c>
      <c r="E237" s="400">
        <v>4.5</v>
      </c>
      <c r="F237" s="400">
        <v>2</v>
      </c>
      <c r="G237" s="400">
        <v>3.5</v>
      </c>
      <c r="H237" s="400">
        <v>1</v>
      </c>
      <c r="I237" s="400">
        <v>4</v>
      </c>
      <c r="J237" s="400">
        <v>1.5</v>
      </c>
    </row>
    <row r="238" spans="1:10" ht="13">
      <c r="A238" s="396">
        <v>394</v>
      </c>
      <c r="B238" s="395" t="s">
        <v>8</v>
      </c>
      <c r="C238" s="395">
        <v>53</v>
      </c>
      <c r="D238" s="425" t="s">
        <v>738</v>
      </c>
      <c r="E238" s="400">
        <v>6</v>
      </c>
      <c r="F238" s="400">
        <v>4</v>
      </c>
      <c r="G238" s="400">
        <v>3</v>
      </c>
      <c r="H238" s="400">
        <v>1</v>
      </c>
      <c r="I238" s="400">
        <v>4.5</v>
      </c>
      <c r="J238" s="400">
        <v>2.5</v>
      </c>
    </row>
    <row r="239" spans="1:10" ht="13">
      <c r="A239" s="396">
        <v>395</v>
      </c>
      <c r="B239" s="395" t="s">
        <v>8</v>
      </c>
      <c r="C239" s="395">
        <v>54</v>
      </c>
      <c r="D239" s="425" t="s">
        <v>739</v>
      </c>
      <c r="E239" s="400">
        <v>4.5</v>
      </c>
      <c r="F239" s="400">
        <v>2</v>
      </c>
      <c r="G239" s="400">
        <v>3</v>
      </c>
      <c r="H239" s="400">
        <v>2</v>
      </c>
      <c r="I239" s="400">
        <v>3.75</v>
      </c>
      <c r="J239" s="400">
        <v>2</v>
      </c>
    </row>
    <row r="240" spans="1:10" ht="13">
      <c r="A240" s="396">
        <v>396</v>
      </c>
      <c r="B240" s="395" t="s">
        <v>8</v>
      </c>
      <c r="C240" s="395">
        <v>55</v>
      </c>
      <c r="D240" s="425" t="s">
        <v>740</v>
      </c>
      <c r="E240" s="400">
        <v>3</v>
      </c>
      <c r="F240" s="400">
        <v>3</v>
      </c>
      <c r="G240" s="400">
        <v>2.5</v>
      </c>
      <c r="H240" s="400">
        <v>1</v>
      </c>
      <c r="I240" s="400">
        <v>2.75</v>
      </c>
      <c r="J240" s="400">
        <v>2</v>
      </c>
    </row>
    <row r="241" spans="1:10" ht="13">
      <c r="A241" s="396">
        <v>397</v>
      </c>
      <c r="B241" s="395" t="s">
        <v>8</v>
      </c>
      <c r="C241" s="395">
        <v>56</v>
      </c>
      <c r="D241" s="425" t="s">
        <v>741</v>
      </c>
      <c r="E241" s="400">
        <v>4</v>
      </c>
      <c r="F241" s="400">
        <v>1</v>
      </c>
      <c r="G241" s="400">
        <v>2.5</v>
      </c>
      <c r="H241" s="400">
        <v>0.5</v>
      </c>
      <c r="I241" s="400">
        <v>3.25</v>
      </c>
      <c r="J241" s="400">
        <v>0.75</v>
      </c>
    </row>
    <row r="243" spans="1:10" ht="13">
      <c r="H243" s="466" t="s">
        <v>171</v>
      </c>
      <c r="I243" s="474">
        <v>3.9</v>
      </c>
      <c r="J243" s="474">
        <v>1.6</v>
      </c>
    </row>
    <row r="244" spans="1:10" ht="13">
      <c r="H244" s="466" t="s">
        <v>172</v>
      </c>
      <c r="I244" s="474">
        <v>21.9</v>
      </c>
      <c r="J244" s="474">
        <v>55.1</v>
      </c>
    </row>
    <row r="245" spans="1:10" ht="13">
      <c r="H245" s="466" t="s">
        <v>173</v>
      </c>
      <c r="I245" s="474">
        <v>1.3</v>
      </c>
      <c r="J245" s="474">
        <v>1.5</v>
      </c>
    </row>
  </sheetData>
  <sortState ref="A8:M241">
    <sortCondition ref="A8:A241"/>
  </sortState>
  <mergeCells count="4">
    <mergeCell ref="E5:H5"/>
    <mergeCell ref="E6:F6"/>
    <mergeCell ref="G6:H6"/>
    <mergeCell ref="I6:J6"/>
  </mergeCells>
  <conditionalFormatting sqref="D18:D20">
    <cfRule type="cellIs" dxfId="1" priority="1" operator="equal">
      <formula>"X"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2BFF7-15B5-4BE6-9E2A-47F316264788}">
  <dimension ref="A1:K180"/>
  <sheetViews>
    <sheetView workbookViewId="0">
      <pane ySplit="7" topLeftCell="A8" activePane="bottomLeft" state="frozen"/>
      <selection pane="bottomLeft" activeCell="K183" sqref="K183"/>
    </sheetView>
  </sheetViews>
  <sheetFormatPr defaultColWidth="9.1796875" defaultRowHeight="12.5"/>
  <cols>
    <col min="1" max="1" width="7" style="426" customWidth="1"/>
    <col min="2" max="2" width="19.26953125" style="401" customWidth="1"/>
    <col min="3" max="3" width="9.1796875" style="454"/>
    <col min="4" max="4" width="21.26953125" style="426" customWidth="1"/>
    <col min="5" max="9" width="9.1796875" style="401"/>
    <col min="10" max="10" width="11.81640625" style="401" customWidth="1"/>
    <col min="11" max="16384" width="9.1796875" style="401"/>
  </cols>
  <sheetData>
    <row r="1" spans="1:11" s="394" customFormat="1" ht="15.75" customHeight="1">
      <c r="A1" s="398" t="s">
        <v>827</v>
      </c>
      <c r="B1" s="397"/>
      <c r="C1" s="397"/>
      <c r="D1" s="398"/>
      <c r="E1" s="397"/>
      <c r="F1" s="397"/>
      <c r="G1" s="440"/>
      <c r="H1" s="440"/>
      <c r="I1" s="440"/>
      <c r="J1" s="440"/>
    </row>
    <row r="2" spans="1:11" s="82" customFormat="1" ht="15.75" customHeight="1">
      <c r="A2" s="398" t="s">
        <v>1</v>
      </c>
      <c r="B2" s="389"/>
      <c r="C2" s="389"/>
      <c r="D2" s="398"/>
      <c r="E2" s="390"/>
      <c r="F2" s="390"/>
      <c r="G2" s="390"/>
      <c r="H2" s="390"/>
      <c r="I2" s="390"/>
      <c r="J2" s="390"/>
    </row>
    <row r="3" spans="1:11" s="82" customFormat="1" ht="15.75" customHeight="1">
      <c r="A3" s="439" t="s">
        <v>7</v>
      </c>
      <c r="B3" s="389"/>
      <c r="C3" s="389"/>
      <c r="D3" s="398"/>
      <c r="E3" s="390"/>
      <c r="F3" s="390"/>
      <c r="G3" s="390"/>
      <c r="H3" s="390"/>
      <c r="I3" s="390"/>
      <c r="J3" s="390"/>
    </row>
    <row r="4" spans="1:11" s="82" customFormat="1" ht="15.75" customHeight="1">
      <c r="A4" s="439"/>
      <c r="B4" s="389"/>
      <c r="C4" s="389"/>
      <c r="D4" s="398"/>
      <c r="E4" s="390"/>
      <c r="F4" s="390"/>
      <c r="G4" s="390"/>
      <c r="H4" s="390"/>
      <c r="I4" s="390"/>
      <c r="J4" s="390"/>
    </row>
    <row r="5" spans="1:11" s="82" customFormat="1" ht="15.75" customHeight="1">
      <c r="A5" s="394"/>
      <c r="B5" s="389"/>
      <c r="C5" s="389"/>
      <c r="D5" s="398"/>
      <c r="E5" s="486" t="s">
        <v>830</v>
      </c>
      <c r="F5" s="486"/>
      <c r="G5" s="486"/>
      <c r="H5" s="486"/>
      <c r="I5" s="390"/>
      <c r="J5" s="390"/>
    </row>
    <row r="6" spans="1:11" s="82" customFormat="1" ht="18" customHeight="1">
      <c r="A6" s="397"/>
      <c r="B6" s="389"/>
      <c r="C6" s="389"/>
      <c r="D6" s="398"/>
      <c r="E6" s="487" t="s">
        <v>828</v>
      </c>
      <c r="F6" s="487"/>
      <c r="G6" s="487" t="s">
        <v>829</v>
      </c>
      <c r="H6" s="487"/>
      <c r="I6" s="486" t="s">
        <v>831</v>
      </c>
      <c r="J6" s="486"/>
      <c r="K6" s="389"/>
    </row>
    <row r="7" spans="1:11" s="82" customFormat="1" ht="33.75" customHeight="1">
      <c r="A7" s="393" t="s">
        <v>2</v>
      </c>
      <c r="B7" s="22" t="s">
        <v>3</v>
      </c>
      <c r="C7" s="22" t="s">
        <v>4</v>
      </c>
      <c r="D7" s="441" t="s">
        <v>5</v>
      </c>
      <c r="E7" s="22" t="s">
        <v>25</v>
      </c>
      <c r="F7" s="22" t="s">
        <v>26</v>
      </c>
      <c r="G7" s="22" t="s">
        <v>25</v>
      </c>
      <c r="H7" s="22" t="s">
        <v>26</v>
      </c>
      <c r="I7" s="22" t="s">
        <v>25</v>
      </c>
      <c r="J7" s="22" t="s">
        <v>26</v>
      </c>
    </row>
    <row r="8" spans="1:11">
      <c r="A8" s="396">
        <v>5</v>
      </c>
      <c r="B8" s="395" t="s">
        <v>68</v>
      </c>
      <c r="C8" s="395"/>
      <c r="D8" s="442" t="s">
        <v>17</v>
      </c>
      <c r="E8" s="400">
        <v>3.5</v>
      </c>
      <c r="F8" s="400">
        <v>1.5</v>
      </c>
      <c r="G8" s="400">
        <v>3.5</v>
      </c>
      <c r="H8" s="400">
        <v>2</v>
      </c>
      <c r="I8" s="400">
        <v>3.5</v>
      </c>
      <c r="J8" s="400">
        <v>1.75</v>
      </c>
    </row>
    <row r="9" spans="1:11">
      <c r="A9" s="396">
        <v>6</v>
      </c>
      <c r="B9" s="395" t="s">
        <v>70</v>
      </c>
      <c r="C9" s="395"/>
      <c r="D9" s="442" t="s">
        <v>18</v>
      </c>
      <c r="E9" s="400">
        <v>3</v>
      </c>
      <c r="F9" s="400">
        <v>0</v>
      </c>
      <c r="G9" s="400">
        <v>2</v>
      </c>
      <c r="H9" s="400">
        <v>0</v>
      </c>
      <c r="I9" s="400">
        <v>2.5</v>
      </c>
      <c r="J9" s="400">
        <v>0</v>
      </c>
    </row>
    <row r="10" spans="1:11">
      <c r="A10" s="396">
        <v>7</v>
      </c>
      <c r="B10" s="395" t="s">
        <v>68</v>
      </c>
      <c r="C10" s="395"/>
      <c r="D10" s="442" t="s">
        <v>19</v>
      </c>
      <c r="E10" s="400">
        <v>5</v>
      </c>
      <c r="F10" s="400">
        <v>2.5</v>
      </c>
      <c r="G10" s="400">
        <v>4.5</v>
      </c>
      <c r="H10" s="400">
        <v>1</v>
      </c>
      <c r="I10" s="400">
        <v>4.75</v>
      </c>
      <c r="J10" s="400">
        <v>1.75</v>
      </c>
    </row>
    <row r="11" spans="1:11">
      <c r="A11" s="396">
        <v>8</v>
      </c>
      <c r="B11" s="395" t="s">
        <v>68</v>
      </c>
      <c r="C11" s="395"/>
      <c r="D11" s="442" t="s">
        <v>20</v>
      </c>
      <c r="E11" s="400">
        <v>2</v>
      </c>
      <c r="F11" s="400">
        <v>0</v>
      </c>
      <c r="G11" s="400">
        <v>2.5</v>
      </c>
      <c r="H11" s="400">
        <v>1.5</v>
      </c>
      <c r="I11" s="400">
        <v>2.25</v>
      </c>
      <c r="J11" s="400">
        <v>0.75</v>
      </c>
    </row>
    <row r="12" spans="1:11">
      <c r="A12" s="396">
        <v>9</v>
      </c>
      <c r="B12" s="395" t="s">
        <v>69</v>
      </c>
      <c r="C12" s="395"/>
      <c r="D12" s="442" t="s">
        <v>65</v>
      </c>
      <c r="E12" s="400">
        <v>5</v>
      </c>
      <c r="F12" s="400">
        <v>2</v>
      </c>
      <c r="G12" s="400">
        <v>5</v>
      </c>
      <c r="H12" s="400">
        <v>2.5</v>
      </c>
      <c r="I12" s="400">
        <v>5</v>
      </c>
      <c r="J12" s="400">
        <v>2.25</v>
      </c>
    </row>
    <row r="13" spans="1:11">
      <c r="A13" s="396">
        <v>10</v>
      </c>
      <c r="B13" s="395" t="s">
        <v>69</v>
      </c>
      <c r="C13" s="395"/>
      <c r="D13" s="442" t="s">
        <v>64</v>
      </c>
      <c r="E13" s="400">
        <v>4</v>
      </c>
      <c r="F13" s="400">
        <v>0.5</v>
      </c>
      <c r="G13" s="400">
        <v>4</v>
      </c>
      <c r="H13" s="400">
        <v>2</v>
      </c>
      <c r="I13" s="400">
        <v>4</v>
      </c>
      <c r="J13" s="400">
        <v>1.25</v>
      </c>
    </row>
    <row r="14" spans="1:11" ht="13">
      <c r="A14" s="396">
        <v>11</v>
      </c>
      <c r="B14" s="395" t="s">
        <v>27</v>
      </c>
      <c r="C14" s="399">
        <v>3</v>
      </c>
      <c r="D14" s="431" t="s">
        <v>95</v>
      </c>
      <c r="E14" s="400">
        <v>3.5</v>
      </c>
      <c r="F14" s="400">
        <v>1.5</v>
      </c>
      <c r="G14" s="400">
        <v>4</v>
      </c>
      <c r="H14" s="400">
        <v>3</v>
      </c>
      <c r="I14" s="400">
        <v>3.75</v>
      </c>
      <c r="J14" s="400">
        <v>2.25</v>
      </c>
    </row>
    <row r="15" spans="1:11" ht="13">
      <c r="A15" s="396">
        <v>12</v>
      </c>
      <c r="B15" s="395" t="s">
        <v>27</v>
      </c>
      <c r="C15" s="399">
        <v>4</v>
      </c>
      <c r="D15" s="431" t="s">
        <v>96</v>
      </c>
      <c r="E15" s="400">
        <v>2.5</v>
      </c>
      <c r="F15" s="400">
        <v>0.5</v>
      </c>
      <c r="G15" s="400">
        <v>3.5</v>
      </c>
      <c r="H15" s="400">
        <v>1</v>
      </c>
      <c r="I15" s="400">
        <v>3</v>
      </c>
      <c r="J15" s="400">
        <v>0.75</v>
      </c>
    </row>
    <row r="16" spans="1:11" ht="13">
      <c r="A16" s="396">
        <v>13</v>
      </c>
      <c r="B16" s="395" t="s">
        <v>27</v>
      </c>
      <c r="C16" s="399">
        <v>5</v>
      </c>
      <c r="D16" s="404" t="s">
        <v>116</v>
      </c>
      <c r="E16" s="400">
        <v>5</v>
      </c>
      <c r="F16" s="400">
        <v>2</v>
      </c>
      <c r="G16" s="400">
        <v>5</v>
      </c>
      <c r="H16" s="400">
        <v>3</v>
      </c>
      <c r="I16" s="400">
        <v>5</v>
      </c>
      <c r="J16" s="400">
        <v>2.5</v>
      </c>
    </row>
    <row r="17" spans="1:10" ht="13">
      <c r="A17" s="396">
        <v>14</v>
      </c>
      <c r="B17" s="395" t="s">
        <v>27</v>
      </c>
      <c r="C17" s="399">
        <v>6</v>
      </c>
      <c r="D17" s="432" t="s">
        <v>120</v>
      </c>
      <c r="E17" s="400">
        <v>2.5</v>
      </c>
      <c r="F17" s="400">
        <v>1</v>
      </c>
      <c r="G17" s="400">
        <v>3.5</v>
      </c>
      <c r="H17" s="400">
        <v>0</v>
      </c>
      <c r="I17" s="400">
        <v>3</v>
      </c>
      <c r="J17" s="400">
        <v>0.5</v>
      </c>
    </row>
    <row r="18" spans="1:10" ht="13">
      <c r="A18" s="396">
        <v>15</v>
      </c>
      <c r="B18" s="395" t="s">
        <v>27</v>
      </c>
      <c r="C18" s="399">
        <v>7</v>
      </c>
      <c r="D18" s="432" t="s">
        <v>121</v>
      </c>
      <c r="E18" s="400">
        <v>3.5</v>
      </c>
      <c r="F18" s="400">
        <v>0.5</v>
      </c>
      <c r="G18" s="400">
        <v>3</v>
      </c>
      <c r="H18" s="400">
        <v>1.5</v>
      </c>
      <c r="I18" s="400">
        <v>3.25</v>
      </c>
      <c r="J18" s="400">
        <v>1</v>
      </c>
    </row>
    <row r="19" spans="1:10" ht="13">
      <c r="A19" s="396">
        <v>16</v>
      </c>
      <c r="B19" s="395" t="s">
        <v>27</v>
      </c>
      <c r="C19" s="399">
        <v>8</v>
      </c>
      <c r="D19" s="435" t="s">
        <v>183</v>
      </c>
      <c r="E19" s="400">
        <v>3</v>
      </c>
      <c r="F19" s="400">
        <v>0</v>
      </c>
      <c r="G19" s="400">
        <v>3</v>
      </c>
      <c r="H19" s="400">
        <v>0</v>
      </c>
      <c r="I19" s="400">
        <v>3</v>
      </c>
      <c r="J19" s="400">
        <v>0</v>
      </c>
    </row>
    <row r="20" spans="1:10" ht="13">
      <c r="A20" s="396">
        <v>17</v>
      </c>
      <c r="B20" s="395" t="s">
        <v>27</v>
      </c>
      <c r="C20" s="399">
        <v>9</v>
      </c>
      <c r="D20" s="435" t="s">
        <v>185</v>
      </c>
      <c r="E20" s="400">
        <v>3.5</v>
      </c>
      <c r="F20" s="400">
        <v>1.5</v>
      </c>
      <c r="G20" s="400">
        <v>4</v>
      </c>
      <c r="H20" s="400">
        <v>1</v>
      </c>
      <c r="I20" s="400">
        <v>3.75</v>
      </c>
      <c r="J20" s="400">
        <v>1.25</v>
      </c>
    </row>
    <row r="21" spans="1:10" ht="13">
      <c r="A21" s="396">
        <v>18</v>
      </c>
      <c r="B21" s="395" t="s">
        <v>27</v>
      </c>
      <c r="C21" s="399">
        <v>10</v>
      </c>
      <c r="D21" s="404" t="s">
        <v>187</v>
      </c>
      <c r="E21" s="400">
        <v>5</v>
      </c>
      <c r="F21" s="400">
        <v>1.5</v>
      </c>
      <c r="G21" s="400">
        <v>5</v>
      </c>
      <c r="H21" s="400">
        <v>3.5</v>
      </c>
      <c r="I21" s="400">
        <v>5</v>
      </c>
      <c r="J21" s="400">
        <v>2.5</v>
      </c>
    </row>
    <row r="22" spans="1:10" ht="13">
      <c r="A22" s="396">
        <v>19</v>
      </c>
      <c r="B22" s="395" t="s">
        <v>27</v>
      </c>
      <c r="C22" s="399">
        <v>11</v>
      </c>
      <c r="D22" s="404" t="s">
        <v>189</v>
      </c>
      <c r="E22" s="400">
        <v>3.5</v>
      </c>
      <c r="F22" s="400">
        <v>1</v>
      </c>
      <c r="G22" s="400">
        <v>4.5</v>
      </c>
      <c r="H22" s="400">
        <v>1.5</v>
      </c>
      <c r="I22" s="400">
        <v>4</v>
      </c>
      <c r="J22" s="400">
        <v>1.25</v>
      </c>
    </row>
    <row r="23" spans="1:10" ht="13">
      <c r="A23" s="396">
        <v>20</v>
      </c>
      <c r="B23" s="395" t="s">
        <v>27</v>
      </c>
      <c r="C23" s="399">
        <v>12</v>
      </c>
      <c r="D23" s="404" t="s">
        <v>191</v>
      </c>
      <c r="E23" s="400">
        <v>4</v>
      </c>
      <c r="F23" s="400">
        <v>1</v>
      </c>
      <c r="G23" s="400">
        <v>5.5</v>
      </c>
      <c r="H23" s="400">
        <v>3</v>
      </c>
      <c r="I23" s="400">
        <v>4.75</v>
      </c>
      <c r="J23" s="400">
        <v>2</v>
      </c>
    </row>
    <row r="24" spans="1:10" ht="13">
      <c r="A24" s="396">
        <v>21</v>
      </c>
      <c r="B24" s="395" t="s">
        <v>27</v>
      </c>
      <c r="C24" s="399">
        <v>13</v>
      </c>
      <c r="D24" s="446" t="s">
        <v>193</v>
      </c>
      <c r="E24" s="400">
        <v>3.5</v>
      </c>
      <c r="F24" s="400">
        <v>1.5</v>
      </c>
      <c r="G24" s="400">
        <v>3.5</v>
      </c>
      <c r="H24" s="400">
        <v>0</v>
      </c>
      <c r="I24" s="400">
        <v>3.5</v>
      </c>
      <c r="J24" s="400">
        <v>0.75</v>
      </c>
    </row>
    <row r="25" spans="1:10" ht="13">
      <c r="A25" s="396">
        <v>22</v>
      </c>
      <c r="B25" s="395" t="s">
        <v>27</v>
      </c>
      <c r="C25" s="399">
        <v>14</v>
      </c>
      <c r="D25" s="446" t="s">
        <v>195</v>
      </c>
      <c r="E25" s="400">
        <v>2.5</v>
      </c>
      <c r="F25" s="400">
        <v>1.5</v>
      </c>
      <c r="G25" s="400">
        <v>5</v>
      </c>
      <c r="H25" s="400">
        <v>1.5</v>
      </c>
      <c r="I25" s="400">
        <v>3.75</v>
      </c>
      <c r="J25" s="400">
        <v>1.5</v>
      </c>
    </row>
    <row r="26" spans="1:10" ht="13">
      <c r="A26" s="396">
        <v>23</v>
      </c>
      <c r="B26" s="395" t="s">
        <v>27</v>
      </c>
      <c r="C26" s="399">
        <v>15</v>
      </c>
      <c r="D26" s="404" t="s">
        <v>197</v>
      </c>
      <c r="E26" s="400">
        <v>4.5</v>
      </c>
      <c r="F26" s="400">
        <v>2.5</v>
      </c>
      <c r="G26" s="400">
        <v>5.5</v>
      </c>
      <c r="H26" s="400">
        <v>2.5</v>
      </c>
      <c r="I26" s="400">
        <v>5</v>
      </c>
      <c r="J26" s="400">
        <v>2.5</v>
      </c>
    </row>
    <row r="27" spans="1:10" ht="13">
      <c r="A27" s="396">
        <v>24</v>
      </c>
      <c r="B27" s="395" t="s">
        <v>27</v>
      </c>
      <c r="C27" s="399">
        <v>16</v>
      </c>
      <c r="D27" s="446" t="s">
        <v>199</v>
      </c>
      <c r="E27" s="400">
        <v>5</v>
      </c>
      <c r="F27" s="400">
        <v>3</v>
      </c>
      <c r="G27" s="400">
        <v>5.5</v>
      </c>
      <c r="H27" s="400">
        <v>1</v>
      </c>
      <c r="I27" s="400">
        <v>5.25</v>
      </c>
      <c r="J27" s="400">
        <v>2</v>
      </c>
    </row>
    <row r="28" spans="1:10" ht="13">
      <c r="A28" s="396">
        <v>25</v>
      </c>
      <c r="B28" s="395" t="s">
        <v>27</v>
      </c>
      <c r="C28" s="399">
        <v>17</v>
      </c>
      <c r="D28" s="404" t="s">
        <v>201</v>
      </c>
      <c r="E28" s="400">
        <v>3</v>
      </c>
      <c r="F28" s="400">
        <v>1</v>
      </c>
      <c r="G28" s="400">
        <v>2.5</v>
      </c>
      <c r="H28" s="400">
        <v>1</v>
      </c>
      <c r="I28" s="400">
        <v>2.75</v>
      </c>
      <c r="J28" s="400">
        <v>1</v>
      </c>
    </row>
    <row r="29" spans="1:10" ht="13">
      <c r="A29" s="396">
        <v>26</v>
      </c>
      <c r="B29" s="395" t="s">
        <v>27</v>
      </c>
      <c r="C29" s="399">
        <v>18</v>
      </c>
      <c r="D29" s="404" t="s">
        <v>203</v>
      </c>
      <c r="E29" s="400">
        <v>2.5</v>
      </c>
      <c r="F29" s="400">
        <v>1</v>
      </c>
      <c r="G29" s="400">
        <v>5</v>
      </c>
      <c r="H29" s="400">
        <v>2.5</v>
      </c>
      <c r="I29" s="400">
        <v>3.75</v>
      </c>
      <c r="J29" s="400">
        <v>1.75</v>
      </c>
    </row>
    <row r="30" spans="1:10" ht="13">
      <c r="A30" s="396">
        <v>27</v>
      </c>
      <c r="B30" s="395" t="s">
        <v>27</v>
      </c>
      <c r="C30" s="399">
        <v>19</v>
      </c>
      <c r="D30" s="404" t="s">
        <v>205</v>
      </c>
      <c r="E30" s="400">
        <v>3</v>
      </c>
      <c r="F30" s="400">
        <v>0</v>
      </c>
      <c r="G30" s="400">
        <v>2.5</v>
      </c>
      <c r="H30" s="400">
        <v>0.5</v>
      </c>
      <c r="I30" s="400">
        <v>2.75</v>
      </c>
      <c r="J30" s="400">
        <v>0.25</v>
      </c>
    </row>
    <row r="31" spans="1:10" ht="13">
      <c r="A31" s="396">
        <v>28</v>
      </c>
      <c r="B31" s="395" t="s">
        <v>27</v>
      </c>
      <c r="C31" s="399">
        <v>20</v>
      </c>
      <c r="D31" s="433" t="s">
        <v>207</v>
      </c>
      <c r="E31" s="400">
        <v>3.5</v>
      </c>
      <c r="F31" s="400">
        <v>2.5</v>
      </c>
      <c r="G31" s="400">
        <v>4</v>
      </c>
      <c r="H31" s="400">
        <v>1</v>
      </c>
      <c r="I31" s="400">
        <v>3.75</v>
      </c>
      <c r="J31" s="400">
        <v>1.75</v>
      </c>
    </row>
    <row r="32" spans="1:10" ht="13">
      <c r="A32" s="396">
        <v>29</v>
      </c>
      <c r="B32" s="395" t="s">
        <v>27</v>
      </c>
      <c r="C32" s="399">
        <v>21</v>
      </c>
      <c r="D32" s="433" t="s">
        <v>209</v>
      </c>
      <c r="E32" s="400">
        <v>2.5</v>
      </c>
      <c r="F32" s="400">
        <v>0</v>
      </c>
      <c r="G32" s="400">
        <v>3.5</v>
      </c>
      <c r="H32" s="400">
        <v>0.5</v>
      </c>
      <c r="I32" s="400">
        <v>3</v>
      </c>
      <c r="J32" s="400">
        <v>0.25</v>
      </c>
    </row>
    <row r="33" spans="1:10" ht="13">
      <c r="A33" s="396">
        <v>30</v>
      </c>
      <c r="B33" s="395" t="s">
        <v>27</v>
      </c>
      <c r="C33" s="399">
        <v>22</v>
      </c>
      <c r="D33" s="433" t="s">
        <v>211</v>
      </c>
      <c r="E33" s="400">
        <v>3</v>
      </c>
      <c r="F33" s="400">
        <v>0.5</v>
      </c>
      <c r="G33" s="400">
        <v>3.5</v>
      </c>
      <c r="H33" s="400">
        <v>0</v>
      </c>
      <c r="I33" s="400">
        <v>3.25</v>
      </c>
      <c r="J33" s="400">
        <v>0.25</v>
      </c>
    </row>
    <row r="34" spans="1:10" ht="13">
      <c r="A34" s="396">
        <v>31</v>
      </c>
      <c r="B34" s="395" t="s">
        <v>27</v>
      </c>
      <c r="C34" s="399">
        <v>23</v>
      </c>
      <c r="D34" s="433" t="s">
        <v>212</v>
      </c>
      <c r="E34" s="400">
        <v>3</v>
      </c>
      <c r="F34" s="400">
        <v>2</v>
      </c>
      <c r="G34" s="400">
        <v>2.5</v>
      </c>
      <c r="H34" s="400">
        <v>1</v>
      </c>
      <c r="I34" s="400">
        <v>2.75</v>
      </c>
      <c r="J34" s="400">
        <v>1.5</v>
      </c>
    </row>
    <row r="35" spans="1:10" ht="13">
      <c r="A35" s="396">
        <v>32</v>
      </c>
      <c r="B35" s="395" t="s">
        <v>27</v>
      </c>
      <c r="C35" s="399">
        <v>24</v>
      </c>
      <c r="D35" s="433" t="s">
        <v>214</v>
      </c>
      <c r="E35" s="400">
        <v>4.5</v>
      </c>
      <c r="F35" s="400">
        <v>1.5</v>
      </c>
      <c r="G35" s="400">
        <v>5</v>
      </c>
      <c r="H35" s="400">
        <v>3</v>
      </c>
      <c r="I35" s="400">
        <v>4.75</v>
      </c>
      <c r="J35" s="400">
        <v>2.25</v>
      </c>
    </row>
    <row r="36" spans="1:10" ht="13">
      <c r="A36" s="396">
        <v>33</v>
      </c>
      <c r="B36" s="395" t="s">
        <v>27</v>
      </c>
      <c r="C36" s="399">
        <v>25</v>
      </c>
      <c r="D36" s="404" t="s">
        <v>216</v>
      </c>
      <c r="E36" s="400">
        <v>4</v>
      </c>
      <c r="F36" s="400">
        <v>3</v>
      </c>
      <c r="G36" s="400">
        <v>4.5</v>
      </c>
      <c r="H36" s="400">
        <v>2.5</v>
      </c>
      <c r="I36" s="400">
        <v>4.25</v>
      </c>
      <c r="J36" s="400">
        <v>2.75</v>
      </c>
    </row>
    <row r="37" spans="1:10" ht="13">
      <c r="A37" s="396">
        <v>34</v>
      </c>
      <c r="B37" s="395" t="s">
        <v>27</v>
      </c>
      <c r="C37" s="399">
        <v>26</v>
      </c>
      <c r="D37" s="404" t="s">
        <v>218</v>
      </c>
      <c r="E37" s="400">
        <v>4</v>
      </c>
      <c r="F37" s="400">
        <v>2</v>
      </c>
      <c r="G37" s="400">
        <v>4</v>
      </c>
      <c r="H37" s="400">
        <v>2</v>
      </c>
      <c r="I37" s="400">
        <v>4</v>
      </c>
      <c r="J37" s="400">
        <v>2</v>
      </c>
    </row>
    <row r="38" spans="1:10" ht="13">
      <c r="A38" s="396">
        <v>35</v>
      </c>
      <c r="B38" s="395" t="s">
        <v>27</v>
      </c>
      <c r="C38" s="399">
        <v>27</v>
      </c>
      <c r="D38" s="427" t="s">
        <v>220</v>
      </c>
      <c r="E38" s="400">
        <v>4</v>
      </c>
      <c r="F38" s="400">
        <v>2</v>
      </c>
      <c r="G38" s="400">
        <v>3.5</v>
      </c>
      <c r="H38" s="400">
        <v>2.5</v>
      </c>
      <c r="I38" s="400">
        <v>3.75</v>
      </c>
      <c r="J38" s="400">
        <v>2.25</v>
      </c>
    </row>
    <row r="39" spans="1:10" ht="13">
      <c r="A39" s="396">
        <v>36</v>
      </c>
      <c r="B39" s="395" t="s">
        <v>27</v>
      </c>
      <c r="C39" s="399">
        <v>28</v>
      </c>
      <c r="D39" s="427" t="s">
        <v>221</v>
      </c>
      <c r="E39" s="400">
        <v>3</v>
      </c>
      <c r="F39" s="400">
        <v>0.5</v>
      </c>
      <c r="G39" s="400">
        <v>4</v>
      </c>
      <c r="H39" s="400">
        <v>1.5</v>
      </c>
      <c r="I39" s="400">
        <v>3.5</v>
      </c>
      <c r="J39" s="400">
        <v>1</v>
      </c>
    </row>
    <row r="40" spans="1:10" ht="13">
      <c r="A40" s="396">
        <v>37</v>
      </c>
      <c r="B40" s="395" t="s">
        <v>27</v>
      </c>
      <c r="C40" s="399">
        <v>29</v>
      </c>
      <c r="D40" s="427" t="s">
        <v>164</v>
      </c>
      <c r="E40" s="400">
        <v>2.5</v>
      </c>
      <c r="F40" s="400">
        <v>0</v>
      </c>
      <c r="G40" s="400">
        <v>3</v>
      </c>
      <c r="H40" s="400">
        <v>1</v>
      </c>
      <c r="I40" s="400">
        <v>2.75</v>
      </c>
      <c r="J40" s="400">
        <v>0.5</v>
      </c>
    </row>
    <row r="41" spans="1:10" ht="13">
      <c r="A41" s="396">
        <v>38</v>
      </c>
      <c r="B41" s="395" t="s">
        <v>27</v>
      </c>
      <c r="C41" s="399">
        <v>30</v>
      </c>
      <c r="D41" s="427" t="s">
        <v>163</v>
      </c>
      <c r="E41" s="400">
        <v>3.5</v>
      </c>
      <c r="F41" s="400">
        <v>1</v>
      </c>
      <c r="G41" s="400">
        <v>3</v>
      </c>
      <c r="H41" s="400">
        <v>1</v>
      </c>
      <c r="I41" s="400">
        <v>3.25</v>
      </c>
      <c r="J41" s="400">
        <v>1</v>
      </c>
    </row>
    <row r="42" spans="1:10" ht="13">
      <c r="A42" s="396">
        <v>39</v>
      </c>
      <c r="B42" s="395" t="s">
        <v>27</v>
      </c>
      <c r="C42" s="399">
        <v>31</v>
      </c>
      <c r="D42" s="427" t="s">
        <v>222</v>
      </c>
      <c r="E42" s="400">
        <v>4</v>
      </c>
      <c r="F42" s="400">
        <v>1</v>
      </c>
      <c r="G42" s="400">
        <v>3.5</v>
      </c>
      <c r="H42" s="400">
        <v>0.5</v>
      </c>
      <c r="I42" s="400">
        <v>3.75</v>
      </c>
      <c r="J42" s="400">
        <v>0.75</v>
      </c>
    </row>
    <row r="43" spans="1:10" ht="13">
      <c r="A43" s="396">
        <v>40</v>
      </c>
      <c r="B43" s="395" t="s">
        <v>27</v>
      </c>
      <c r="C43" s="399">
        <v>32</v>
      </c>
      <c r="D43" s="427" t="s">
        <v>224</v>
      </c>
      <c r="E43" s="400">
        <v>3</v>
      </c>
      <c r="F43" s="400">
        <v>0</v>
      </c>
      <c r="G43" s="400">
        <v>3</v>
      </c>
      <c r="H43" s="400">
        <v>0.5</v>
      </c>
      <c r="I43" s="400">
        <v>3</v>
      </c>
      <c r="J43" s="400">
        <v>0.25</v>
      </c>
    </row>
    <row r="44" spans="1:10" ht="13">
      <c r="A44" s="396">
        <v>41</v>
      </c>
      <c r="B44" s="395" t="s">
        <v>27</v>
      </c>
      <c r="C44" s="399">
        <v>33</v>
      </c>
      <c r="D44" s="427" t="s">
        <v>225</v>
      </c>
      <c r="E44" s="400">
        <v>2.5</v>
      </c>
      <c r="F44" s="400">
        <v>0.5</v>
      </c>
      <c r="G44" s="400">
        <v>3</v>
      </c>
      <c r="H44" s="400">
        <v>1</v>
      </c>
      <c r="I44" s="400">
        <v>2.75</v>
      </c>
      <c r="J44" s="400">
        <v>0.75</v>
      </c>
    </row>
    <row r="45" spans="1:10" ht="13">
      <c r="A45" s="396">
        <v>42</v>
      </c>
      <c r="B45" s="395" t="s">
        <v>27</v>
      </c>
      <c r="C45" s="399">
        <v>34</v>
      </c>
      <c r="D45" s="427" t="s">
        <v>227</v>
      </c>
      <c r="E45" s="400">
        <v>3</v>
      </c>
      <c r="F45" s="400">
        <v>0</v>
      </c>
      <c r="G45" s="400">
        <v>3</v>
      </c>
      <c r="H45" s="400">
        <v>0</v>
      </c>
      <c r="I45" s="400">
        <v>3</v>
      </c>
      <c r="J45" s="400">
        <v>0</v>
      </c>
    </row>
    <row r="46" spans="1:10" ht="13">
      <c r="A46" s="396">
        <v>43</v>
      </c>
      <c r="B46" s="395" t="s">
        <v>27</v>
      </c>
      <c r="C46" s="399">
        <v>35</v>
      </c>
      <c r="D46" s="427" t="s">
        <v>228</v>
      </c>
      <c r="E46" s="400">
        <v>4</v>
      </c>
      <c r="F46" s="400">
        <v>3</v>
      </c>
      <c r="G46" s="400">
        <v>4.5</v>
      </c>
      <c r="H46" s="400">
        <v>2</v>
      </c>
      <c r="I46" s="400">
        <v>4.25</v>
      </c>
      <c r="J46" s="400">
        <v>2.5</v>
      </c>
    </row>
    <row r="47" spans="1:10" ht="13">
      <c r="A47" s="396">
        <v>44</v>
      </c>
      <c r="B47" s="395" t="s">
        <v>27</v>
      </c>
      <c r="C47" s="399">
        <v>36</v>
      </c>
      <c r="D47" s="427" t="s">
        <v>229</v>
      </c>
      <c r="E47" s="400">
        <v>2.5</v>
      </c>
      <c r="F47" s="400">
        <v>0</v>
      </c>
      <c r="G47" s="400">
        <v>3</v>
      </c>
      <c r="H47" s="400">
        <v>0</v>
      </c>
      <c r="I47" s="400">
        <v>2.75</v>
      </c>
      <c r="J47" s="400">
        <v>0</v>
      </c>
    </row>
    <row r="48" spans="1:10" ht="13">
      <c r="A48" s="396">
        <v>45</v>
      </c>
      <c r="B48" s="395" t="s">
        <v>27</v>
      </c>
      <c r="C48" s="399">
        <v>37</v>
      </c>
      <c r="D48" s="427" t="s">
        <v>231</v>
      </c>
      <c r="E48" s="400">
        <v>2.5</v>
      </c>
      <c r="F48" s="400">
        <v>0.5</v>
      </c>
      <c r="G48" s="400">
        <v>4</v>
      </c>
      <c r="H48" s="400">
        <v>0.5</v>
      </c>
      <c r="I48" s="400">
        <v>3.25</v>
      </c>
      <c r="J48" s="400">
        <v>0.5</v>
      </c>
    </row>
    <row r="49" spans="1:10" ht="13">
      <c r="A49" s="396">
        <v>46</v>
      </c>
      <c r="B49" s="395" t="s">
        <v>27</v>
      </c>
      <c r="C49" s="399">
        <v>38</v>
      </c>
      <c r="D49" s="427" t="s">
        <v>232</v>
      </c>
      <c r="E49" s="400">
        <v>3</v>
      </c>
      <c r="F49" s="400">
        <v>0.5</v>
      </c>
      <c r="G49" s="400">
        <v>2.5</v>
      </c>
      <c r="H49" s="400">
        <v>1.5</v>
      </c>
      <c r="I49" s="400">
        <v>2.75</v>
      </c>
      <c r="J49" s="400">
        <v>1</v>
      </c>
    </row>
    <row r="50" spans="1:10" ht="13">
      <c r="A50" s="396">
        <v>47</v>
      </c>
      <c r="B50" s="395" t="s">
        <v>27</v>
      </c>
      <c r="C50" s="399">
        <v>39</v>
      </c>
      <c r="D50" s="427" t="s">
        <v>234</v>
      </c>
      <c r="E50" s="400">
        <v>2</v>
      </c>
      <c r="F50" s="400">
        <v>0</v>
      </c>
      <c r="G50" s="400">
        <v>2.5</v>
      </c>
      <c r="H50" s="400">
        <v>0</v>
      </c>
      <c r="I50" s="400">
        <v>2.25</v>
      </c>
      <c r="J50" s="400">
        <v>0</v>
      </c>
    </row>
    <row r="51" spans="1:10" ht="13">
      <c r="A51" s="396">
        <v>48</v>
      </c>
      <c r="B51" s="395" t="s">
        <v>27</v>
      </c>
      <c r="C51" s="399">
        <v>40</v>
      </c>
      <c r="D51" s="427" t="s">
        <v>235</v>
      </c>
      <c r="E51" s="400">
        <v>3</v>
      </c>
      <c r="F51" s="400">
        <v>0</v>
      </c>
      <c r="G51" s="400">
        <v>3.5</v>
      </c>
      <c r="H51" s="400">
        <v>1</v>
      </c>
      <c r="I51" s="400">
        <v>3.25</v>
      </c>
      <c r="J51" s="400">
        <v>0.5</v>
      </c>
    </row>
    <row r="52" spans="1:10" ht="13">
      <c r="A52" s="396">
        <v>49</v>
      </c>
      <c r="B52" s="395" t="s">
        <v>27</v>
      </c>
      <c r="C52" s="399">
        <v>41</v>
      </c>
      <c r="D52" s="427" t="s">
        <v>237</v>
      </c>
      <c r="E52" s="400">
        <v>3</v>
      </c>
      <c r="F52" s="400">
        <v>0.5</v>
      </c>
      <c r="G52" s="400">
        <v>3</v>
      </c>
      <c r="H52" s="400">
        <v>1.5</v>
      </c>
      <c r="I52" s="400">
        <v>3</v>
      </c>
      <c r="J52" s="400">
        <v>1</v>
      </c>
    </row>
    <row r="53" spans="1:10" ht="13">
      <c r="A53" s="396">
        <v>50</v>
      </c>
      <c r="B53" s="395" t="s">
        <v>27</v>
      </c>
      <c r="C53" s="399">
        <v>42</v>
      </c>
      <c r="D53" s="427" t="s">
        <v>238</v>
      </c>
      <c r="E53" s="400">
        <v>3</v>
      </c>
      <c r="F53" s="400">
        <v>0.5</v>
      </c>
      <c r="G53" s="400">
        <v>3</v>
      </c>
      <c r="H53" s="400">
        <v>0.5</v>
      </c>
      <c r="I53" s="400">
        <v>3</v>
      </c>
      <c r="J53" s="400">
        <v>0.5</v>
      </c>
    </row>
    <row r="54" spans="1:10" ht="13">
      <c r="A54" s="396">
        <v>51</v>
      </c>
      <c r="B54" s="395" t="s">
        <v>27</v>
      </c>
      <c r="C54" s="399">
        <v>43</v>
      </c>
      <c r="D54" s="427" t="s">
        <v>239</v>
      </c>
      <c r="E54" s="400">
        <v>3.5</v>
      </c>
      <c r="F54" s="400">
        <v>0.5</v>
      </c>
      <c r="G54" s="400">
        <v>4</v>
      </c>
      <c r="H54" s="400">
        <v>1</v>
      </c>
      <c r="I54" s="400">
        <v>3.75</v>
      </c>
      <c r="J54" s="400">
        <v>0.75</v>
      </c>
    </row>
    <row r="55" spans="1:10" ht="13">
      <c r="A55" s="396">
        <v>52</v>
      </c>
      <c r="B55" s="395" t="s">
        <v>27</v>
      </c>
      <c r="C55" s="399">
        <v>44</v>
      </c>
      <c r="D55" s="427" t="s">
        <v>241</v>
      </c>
      <c r="E55" s="400">
        <v>4</v>
      </c>
      <c r="F55" s="400">
        <v>1</v>
      </c>
      <c r="G55" s="400">
        <v>5</v>
      </c>
      <c r="H55" s="400">
        <v>1.5</v>
      </c>
      <c r="I55" s="400">
        <v>4.5</v>
      </c>
      <c r="J55" s="400">
        <v>1.25</v>
      </c>
    </row>
    <row r="56" spans="1:10" ht="13">
      <c r="A56" s="396">
        <v>53</v>
      </c>
      <c r="B56" s="395" t="s">
        <v>27</v>
      </c>
      <c r="C56" s="399">
        <v>45</v>
      </c>
      <c r="D56" s="427" t="s">
        <v>243</v>
      </c>
      <c r="E56" s="400">
        <v>3.5</v>
      </c>
      <c r="F56" s="400">
        <v>0</v>
      </c>
      <c r="G56" s="400">
        <v>3</v>
      </c>
      <c r="H56" s="400">
        <v>1</v>
      </c>
      <c r="I56" s="400">
        <v>3.25</v>
      </c>
      <c r="J56" s="400">
        <v>0.5</v>
      </c>
    </row>
    <row r="57" spans="1:10" ht="13">
      <c r="A57" s="396">
        <v>54</v>
      </c>
      <c r="B57" s="395" t="s">
        <v>27</v>
      </c>
      <c r="C57" s="399">
        <v>46</v>
      </c>
      <c r="D57" s="427" t="s">
        <v>244</v>
      </c>
      <c r="E57" s="400">
        <v>3.5</v>
      </c>
      <c r="F57" s="400">
        <v>0</v>
      </c>
      <c r="G57" s="400">
        <v>4.5</v>
      </c>
      <c r="H57" s="400">
        <v>1</v>
      </c>
      <c r="I57" s="400">
        <v>4</v>
      </c>
      <c r="J57" s="400">
        <v>0.5</v>
      </c>
    </row>
    <row r="58" spans="1:10" ht="13">
      <c r="A58" s="396">
        <v>75</v>
      </c>
      <c r="B58" s="395" t="s">
        <v>27</v>
      </c>
      <c r="C58" s="399">
        <v>67</v>
      </c>
      <c r="D58" s="431" t="s">
        <v>280</v>
      </c>
      <c r="E58" s="400">
        <v>4</v>
      </c>
      <c r="F58" s="400">
        <v>1</v>
      </c>
      <c r="G58" s="400">
        <v>4</v>
      </c>
      <c r="H58" s="400">
        <v>2.5</v>
      </c>
      <c r="I58" s="400">
        <v>4</v>
      </c>
      <c r="J58" s="400">
        <v>1.75</v>
      </c>
    </row>
    <row r="59" spans="1:10" ht="13">
      <c r="A59" s="396">
        <v>76</v>
      </c>
      <c r="B59" s="395" t="s">
        <v>27</v>
      </c>
      <c r="C59" s="399">
        <v>68</v>
      </c>
      <c r="D59" s="434" t="s">
        <v>281</v>
      </c>
      <c r="E59" s="400">
        <v>4</v>
      </c>
      <c r="F59" s="400">
        <v>1.5</v>
      </c>
      <c r="G59" s="400">
        <v>5</v>
      </c>
      <c r="H59" s="400">
        <v>5.5</v>
      </c>
      <c r="I59" s="400">
        <v>4.5</v>
      </c>
      <c r="J59" s="400">
        <v>3.5</v>
      </c>
    </row>
    <row r="60" spans="1:10" ht="13">
      <c r="A60" s="396">
        <v>77</v>
      </c>
      <c r="B60" s="395" t="s">
        <v>27</v>
      </c>
      <c r="C60" s="399">
        <v>69</v>
      </c>
      <c r="D60" s="434" t="s">
        <v>283</v>
      </c>
      <c r="E60" s="400">
        <v>4.5</v>
      </c>
      <c r="F60" s="400">
        <v>2.5</v>
      </c>
      <c r="G60" s="400">
        <v>4</v>
      </c>
      <c r="H60" s="400">
        <v>1</v>
      </c>
      <c r="I60" s="400">
        <v>4.25</v>
      </c>
      <c r="J60" s="400">
        <v>1.75</v>
      </c>
    </row>
    <row r="61" spans="1:10" ht="13">
      <c r="A61" s="396">
        <v>78</v>
      </c>
      <c r="B61" s="395" t="s">
        <v>27</v>
      </c>
      <c r="C61" s="399">
        <v>70</v>
      </c>
      <c r="D61" s="434" t="s">
        <v>285</v>
      </c>
      <c r="E61" s="400">
        <v>4</v>
      </c>
      <c r="F61" s="400">
        <v>1</v>
      </c>
      <c r="G61" s="400">
        <v>6</v>
      </c>
      <c r="H61" s="400">
        <v>3</v>
      </c>
      <c r="I61" s="400">
        <v>5</v>
      </c>
      <c r="J61" s="400">
        <v>2</v>
      </c>
    </row>
    <row r="62" spans="1:10" ht="13">
      <c r="A62" s="396">
        <v>79</v>
      </c>
      <c r="B62" s="395" t="s">
        <v>27</v>
      </c>
      <c r="C62" s="399">
        <v>71</v>
      </c>
      <c r="D62" s="434" t="s">
        <v>287</v>
      </c>
      <c r="E62" s="400">
        <v>3</v>
      </c>
      <c r="F62" s="400">
        <v>0</v>
      </c>
      <c r="G62" s="400">
        <v>2.5</v>
      </c>
      <c r="H62" s="400">
        <v>0</v>
      </c>
      <c r="I62" s="400">
        <v>2.75</v>
      </c>
      <c r="J62" s="400">
        <v>0</v>
      </c>
    </row>
    <row r="63" spans="1:10" ht="13">
      <c r="A63" s="396">
        <v>80</v>
      </c>
      <c r="B63" s="395" t="s">
        <v>27</v>
      </c>
      <c r="C63" s="399">
        <v>72</v>
      </c>
      <c r="D63" s="434" t="s">
        <v>289</v>
      </c>
      <c r="E63" s="400">
        <v>2.5</v>
      </c>
      <c r="F63" s="400">
        <v>0.5</v>
      </c>
      <c r="G63" s="400">
        <v>3.5</v>
      </c>
      <c r="H63" s="400">
        <v>1</v>
      </c>
      <c r="I63" s="400">
        <v>3</v>
      </c>
      <c r="J63" s="400">
        <v>0.75</v>
      </c>
    </row>
    <row r="64" spans="1:10" ht="13">
      <c r="A64" s="396">
        <v>81</v>
      </c>
      <c r="B64" s="395" t="s">
        <v>27</v>
      </c>
      <c r="C64" s="399">
        <v>73</v>
      </c>
      <c r="D64" s="434" t="s">
        <v>290</v>
      </c>
      <c r="E64" s="400">
        <v>2.5</v>
      </c>
      <c r="F64" s="400">
        <v>0.5</v>
      </c>
      <c r="G64" s="400">
        <v>2</v>
      </c>
      <c r="H64" s="400">
        <v>0</v>
      </c>
      <c r="I64" s="400">
        <v>2.25</v>
      </c>
      <c r="J64" s="400">
        <v>0.25</v>
      </c>
    </row>
    <row r="65" spans="1:10" ht="13">
      <c r="A65" s="396">
        <v>82</v>
      </c>
      <c r="B65" s="395" t="s">
        <v>27</v>
      </c>
      <c r="C65" s="399">
        <v>74</v>
      </c>
      <c r="D65" s="449" t="s">
        <v>292</v>
      </c>
      <c r="E65" s="400">
        <v>3.5</v>
      </c>
      <c r="F65" s="400">
        <v>1.5</v>
      </c>
      <c r="G65" s="400">
        <v>3.5</v>
      </c>
      <c r="H65" s="400">
        <v>0.5</v>
      </c>
      <c r="I65" s="400">
        <v>3.5</v>
      </c>
      <c r="J65" s="400">
        <v>1</v>
      </c>
    </row>
    <row r="66" spans="1:10" ht="13">
      <c r="A66" s="396">
        <v>83</v>
      </c>
      <c r="B66" s="395" t="s">
        <v>27</v>
      </c>
      <c r="C66" s="399">
        <v>75</v>
      </c>
      <c r="D66" s="449" t="s">
        <v>293</v>
      </c>
      <c r="E66" s="400">
        <v>3</v>
      </c>
      <c r="F66" s="400">
        <v>1</v>
      </c>
      <c r="G66" s="400">
        <v>3.5</v>
      </c>
      <c r="H66" s="400">
        <v>2.5</v>
      </c>
      <c r="I66" s="400">
        <v>3.25</v>
      </c>
      <c r="J66" s="400">
        <v>1.75</v>
      </c>
    </row>
    <row r="67" spans="1:10" ht="13">
      <c r="A67" s="396">
        <v>84</v>
      </c>
      <c r="B67" s="395" t="s">
        <v>27</v>
      </c>
      <c r="C67" s="399">
        <v>76</v>
      </c>
      <c r="D67" s="449" t="s">
        <v>294</v>
      </c>
      <c r="E67" s="400">
        <v>3.5</v>
      </c>
      <c r="F67" s="400">
        <v>1</v>
      </c>
      <c r="G67" s="400">
        <v>4</v>
      </c>
      <c r="H67" s="400">
        <v>2</v>
      </c>
      <c r="I67" s="400">
        <v>3.75</v>
      </c>
      <c r="J67" s="400">
        <v>1.5</v>
      </c>
    </row>
    <row r="68" spans="1:10" ht="13">
      <c r="A68" s="396">
        <v>190</v>
      </c>
      <c r="B68" s="395" t="s">
        <v>77</v>
      </c>
      <c r="C68" s="420">
        <v>1</v>
      </c>
      <c r="D68" s="447" t="s">
        <v>16</v>
      </c>
      <c r="E68" s="400">
        <v>5</v>
      </c>
      <c r="F68" s="400">
        <v>4</v>
      </c>
      <c r="G68" s="400">
        <v>6</v>
      </c>
      <c r="H68" s="400">
        <v>4</v>
      </c>
      <c r="I68" s="400">
        <v>5.5</v>
      </c>
      <c r="J68" s="400">
        <v>4</v>
      </c>
    </row>
    <row r="69" spans="1:10" ht="13">
      <c r="A69" s="396">
        <v>191</v>
      </c>
      <c r="B69" s="395" t="s">
        <v>77</v>
      </c>
      <c r="C69" s="420">
        <v>2</v>
      </c>
      <c r="D69" s="447" t="s">
        <v>72</v>
      </c>
      <c r="E69" s="400">
        <v>4</v>
      </c>
      <c r="F69" s="400">
        <v>2.5</v>
      </c>
      <c r="G69" s="400">
        <v>4.5</v>
      </c>
      <c r="H69" s="400">
        <v>5</v>
      </c>
      <c r="I69" s="400">
        <v>4.25</v>
      </c>
      <c r="J69" s="400">
        <v>3.75</v>
      </c>
    </row>
    <row r="70" spans="1:10" ht="13">
      <c r="A70" s="396">
        <v>192</v>
      </c>
      <c r="B70" s="395" t="s">
        <v>77</v>
      </c>
      <c r="C70" s="420">
        <v>3</v>
      </c>
      <c r="D70" s="443" t="s">
        <v>59</v>
      </c>
      <c r="E70" s="400">
        <v>4</v>
      </c>
      <c r="F70" s="400">
        <v>1.5</v>
      </c>
      <c r="G70" s="400">
        <v>5</v>
      </c>
      <c r="H70" s="400">
        <v>1</v>
      </c>
      <c r="I70" s="400">
        <v>4.5</v>
      </c>
      <c r="J70" s="400">
        <v>1.25</v>
      </c>
    </row>
    <row r="71" spans="1:10" ht="13">
      <c r="A71" s="396">
        <v>193</v>
      </c>
      <c r="B71" s="395" t="s">
        <v>77</v>
      </c>
      <c r="C71" s="420">
        <v>4</v>
      </c>
      <c r="D71" s="447" t="s">
        <v>74</v>
      </c>
      <c r="E71" s="400">
        <v>3.5</v>
      </c>
      <c r="F71" s="400">
        <v>0</v>
      </c>
      <c r="G71" s="400">
        <v>3</v>
      </c>
      <c r="H71" s="400">
        <v>0</v>
      </c>
      <c r="I71" s="400">
        <v>3.25</v>
      </c>
      <c r="J71" s="400">
        <v>0</v>
      </c>
    </row>
    <row r="72" spans="1:10" ht="13">
      <c r="A72" s="396">
        <v>195</v>
      </c>
      <c r="B72" s="395" t="s">
        <v>77</v>
      </c>
      <c r="C72" s="420">
        <v>6</v>
      </c>
      <c r="D72" s="443" t="s">
        <v>509</v>
      </c>
      <c r="E72" s="400">
        <v>3</v>
      </c>
      <c r="F72" s="400">
        <v>0.5</v>
      </c>
      <c r="G72" s="400">
        <v>4</v>
      </c>
      <c r="H72" s="400">
        <v>2</v>
      </c>
      <c r="I72" s="400">
        <v>3.5</v>
      </c>
      <c r="J72" s="400">
        <v>1.25</v>
      </c>
    </row>
    <row r="73" spans="1:10" ht="13">
      <c r="A73" s="396">
        <v>196</v>
      </c>
      <c r="B73" s="395" t="s">
        <v>77</v>
      </c>
      <c r="C73" s="420">
        <v>7</v>
      </c>
      <c r="D73" s="443" t="s">
        <v>512</v>
      </c>
      <c r="E73" s="400">
        <v>4</v>
      </c>
      <c r="F73" s="400">
        <v>1</v>
      </c>
      <c r="G73" s="400">
        <v>3.5</v>
      </c>
      <c r="H73" s="400">
        <v>3</v>
      </c>
      <c r="I73" s="400">
        <v>3.75</v>
      </c>
      <c r="J73" s="400">
        <v>2</v>
      </c>
    </row>
    <row r="74" spans="1:10" ht="13">
      <c r="A74" s="396">
        <v>197</v>
      </c>
      <c r="B74" s="395" t="s">
        <v>77</v>
      </c>
      <c r="C74" s="420">
        <v>8</v>
      </c>
      <c r="D74" s="186" t="s">
        <v>514</v>
      </c>
      <c r="E74" s="400">
        <v>3</v>
      </c>
      <c r="F74" s="400">
        <v>0</v>
      </c>
      <c r="G74" s="400">
        <v>2.5</v>
      </c>
      <c r="H74" s="400">
        <v>0.5</v>
      </c>
      <c r="I74" s="400">
        <v>2.75</v>
      </c>
      <c r="J74" s="400">
        <v>0.25</v>
      </c>
    </row>
    <row r="75" spans="1:10" ht="13">
      <c r="A75" s="396">
        <v>198</v>
      </c>
      <c r="B75" s="395" t="s">
        <v>77</v>
      </c>
      <c r="C75" s="420">
        <v>9</v>
      </c>
      <c r="D75" s="443" t="s">
        <v>516</v>
      </c>
      <c r="E75" s="400">
        <v>5</v>
      </c>
      <c r="F75" s="400">
        <v>4.5</v>
      </c>
      <c r="G75" s="400">
        <v>4.5</v>
      </c>
      <c r="H75" s="400">
        <v>4</v>
      </c>
      <c r="I75" s="400">
        <v>4.75</v>
      </c>
      <c r="J75" s="400">
        <v>4.25</v>
      </c>
    </row>
    <row r="76" spans="1:10" ht="13">
      <c r="A76" s="396">
        <v>199</v>
      </c>
      <c r="B76" s="395" t="s">
        <v>77</v>
      </c>
      <c r="C76" s="420">
        <v>10</v>
      </c>
      <c r="D76" s="443" t="s">
        <v>519</v>
      </c>
      <c r="E76" s="400">
        <v>5</v>
      </c>
      <c r="F76" s="400">
        <v>3.5</v>
      </c>
      <c r="G76" s="400">
        <v>3.5</v>
      </c>
      <c r="H76" s="400">
        <v>2.5</v>
      </c>
      <c r="I76" s="400">
        <v>4.25</v>
      </c>
      <c r="J76" s="400">
        <v>3</v>
      </c>
    </row>
    <row r="77" spans="1:10" ht="13">
      <c r="A77" s="396">
        <v>200</v>
      </c>
      <c r="B77" s="395" t="s">
        <v>77</v>
      </c>
      <c r="C77" s="420">
        <v>11</v>
      </c>
      <c r="D77" s="443" t="s">
        <v>521</v>
      </c>
      <c r="E77" s="400">
        <v>2</v>
      </c>
      <c r="F77" s="400">
        <v>0</v>
      </c>
      <c r="G77" s="400">
        <v>2</v>
      </c>
      <c r="H77" s="400">
        <v>0</v>
      </c>
      <c r="I77" s="400">
        <v>2</v>
      </c>
      <c r="J77" s="400">
        <v>0</v>
      </c>
    </row>
    <row r="78" spans="1:10" ht="13">
      <c r="A78" s="396">
        <v>201</v>
      </c>
      <c r="B78" s="395" t="s">
        <v>77</v>
      </c>
      <c r="C78" s="420">
        <v>12</v>
      </c>
      <c r="D78" s="443" t="s">
        <v>523</v>
      </c>
      <c r="E78" s="400">
        <v>3</v>
      </c>
      <c r="F78" s="400">
        <v>1</v>
      </c>
      <c r="G78" s="400">
        <v>3</v>
      </c>
      <c r="H78" s="400">
        <v>0</v>
      </c>
      <c r="I78" s="400">
        <v>3</v>
      </c>
      <c r="J78" s="400">
        <v>0.5</v>
      </c>
    </row>
    <row r="79" spans="1:10" ht="13">
      <c r="A79" s="396">
        <v>202</v>
      </c>
      <c r="B79" s="395" t="s">
        <v>77</v>
      </c>
      <c r="C79" s="420">
        <v>13</v>
      </c>
      <c r="D79" s="443" t="s">
        <v>97</v>
      </c>
      <c r="E79" s="400">
        <v>4</v>
      </c>
      <c r="F79" s="400">
        <v>1</v>
      </c>
      <c r="G79" s="400">
        <v>2.5</v>
      </c>
      <c r="H79" s="400">
        <v>0.5</v>
      </c>
      <c r="I79" s="400">
        <v>3.25</v>
      </c>
      <c r="J79" s="400">
        <v>0.75</v>
      </c>
    </row>
    <row r="80" spans="1:10" ht="13">
      <c r="A80" s="396">
        <v>203</v>
      </c>
      <c r="B80" s="395" t="s">
        <v>77</v>
      </c>
      <c r="C80" s="420">
        <v>14</v>
      </c>
      <c r="D80" s="443" t="s">
        <v>526</v>
      </c>
      <c r="E80" s="400">
        <v>3.5</v>
      </c>
      <c r="F80" s="400">
        <v>1</v>
      </c>
      <c r="G80" s="400">
        <v>4.5</v>
      </c>
      <c r="H80" s="400">
        <v>2</v>
      </c>
      <c r="I80" s="400">
        <v>4</v>
      </c>
      <c r="J80" s="400">
        <v>1.5</v>
      </c>
    </row>
    <row r="81" spans="1:10" ht="13">
      <c r="A81" s="396">
        <v>204</v>
      </c>
      <c r="B81" s="395" t="s">
        <v>77</v>
      </c>
      <c r="C81" s="420">
        <v>15</v>
      </c>
      <c r="D81" s="447" t="s">
        <v>528</v>
      </c>
      <c r="E81" s="400">
        <v>4</v>
      </c>
      <c r="F81" s="400">
        <v>4</v>
      </c>
      <c r="G81" s="400">
        <v>4</v>
      </c>
      <c r="H81" s="400">
        <v>4</v>
      </c>
      <c r="I81" s="400">
        <v>4</v>
      </c>
      <c r="J81" s="400">
        <v>4</v>
      </c>
    </row>
    <row r="82" spans="1:10" ht="13">
      <c r="A82" s="396">
        <v>205</v>
      </c>
      <c r="B82" s="395" t="s">
        <v>77</v>
      </c>
      <c r="C82" s="420">
        <v>16</v>
      </c>
      <c r="D82" s="447" t="s">
        <v>531</v>
      </c>
      <c r="E82" s="400">
        <v>2.5</v>
      </c>
      <c r="F82" s="400">
        <v>2.5</v>
      </c>
      <c r="G82" s="400">
        <v>2.5</v>
      </c>
      <c r="H82" s="400">
        <v>2.5</v>
      </c>
      <c r="I82" s="400">
        <v>2.5</v>
      </c>
      <c r="J82" s="400">
        <v>2.5</v>
      </c>
    </row>
    <row r="83" spans="1:10" ht="13">
      <c r="A83" s="396">
        <v>206</v>
      </c>
      <c r="B83" s="395" t="s">
        <v>77</v>
      </c>
      <c r="C83" s="420">
        <v>17</v>
      </c>
      <c r="D83" s="447" t="s">
        <v>533</v>
      </c>
      <c r="E83" s="400">
        <v>3.5</v>
      </c>
      <c r="F83" s="400">
        <v>1.5</v>
      </c>
      <c r="G83" s="400">
        <v>3.5</v>
      </c>
      <c r="H83" s="400">
        <v>2.5</v>
      </c>
      <c r="I83" s="400">
        <v>3.5</v>
      </c>
      <c r="J83" s="400">
        <v>2</v>
      </c>
    </row>
    <row r="84" spans="1:10" ht="13">
      <c r="A84" s="396">
        <v>207</v>
      </c>
      <c r="B84" s="395" t="s">
        <v>77</v>
      </c>
      <c r="C84" s="420">
        <v>18</v>
      </c>
      <c r="D84" s="447" t="s">
        <v>301</v>
      </c>
      <c r="E84" s="400">
        <v>4</v>
      </c>
      <c r="F84" s="400">
        <v>2</v>
      </c>
      <c r="G84" s="400">
        <v>2.5</v>
      </c>
      <c r="H84" s="400">
        <v>0</v>
      </c>
      <c r="I84" s="400">
        <v>3.25</v>
      </c>
      <c r="J84" s="400">
        <v>1</v>
      </c>
    </row>
    <row r="85" spans="1:10" ht="13">
      <c r="A85" s="396">
        <v>208</v>
      </c>
      <c r="B85" s="395" t="s">
        <v>77</v>
      </c>
      <c r="C85" s="420">
        <v>19</v>
      </c>
      <c r="D85" s="443" t="s">
        <v>535</v>
      </c>
      <c r="E85" s="400">
        <v>4.5</v>
      </c>
      <c r="F85" s="400">
        <v>2</v>
      </c>
      <c r="G85" s="400">
        <v>5</v>
      </c>
      <c r="H85" s="400">
        <v>4.5</v>
      </c>
      <c r="I85" s="400">
        <v>4.75</v>
      </c>
      <c r="J85" s="400">
        <v>3.25</v>
      </c>
    </row>
    <row r="86" spans="1:10" ht="13">
      <c r="A86" s="396">
        <v>209</v>
      </c>
      <c r="B86" s="395" t="s">
        <v>77</v>
      </c>
      <c r="C86" s="420">
        <v>20</v>
      </c>
      <c r="D86" s="447" t="s">
        <v>537</v>
      </c>
      <c r="E86" s="400">
        <v>4</v>
      </c>
      <c r="F86" s="400">
        <v>2</v>
      </c>
      <c r="G86" s="400">
        <v>4.5</v>
      </c>
      <c r="H86" s="400">
        <v>3</v>
      </c>
      <c r="I86" s="400">
        <v>4.25</v>
      </c>
      <c r="J86" s="400">
        <v>2.5</v>
      </c>
    </row>
    <row r="87" spans="1:10" ht="13">
      <c r="A87" s="396">
        <v>210</v>
      </c>
      <c r="B87" s="395" t="s">
        <v>77</v>
      </c>
      <c r="C87" s="420">
        <v>21</v>
      </c>
      <c r="D87" s="447" t="s">
        <v>539</v>
      </c>
      <c r="E87" s="400">
        <v>4.5</v>
      </c>
      <c r="F87" s="400">
        <v>3.5</v>
      </c>
      <c r="G87" s="400">
        <v>4.5</v>
      </c>
      <c r="H87" s="400">
        <v>7</v>
      </c>
      <c r="I87" s="400">
        <v>4.5</v>
      </c>
      <c r="J87" s="400">
        <v>5.25</v>
      </c>
    </row>
    <row r="88" spans="1:10" ht="13">
      <c r="A88" s="396">
        <v>211</v>
      </c>
      <c r="B88" s="395" t="s">
        <v>77</v>
      </c>
      <c r="C88" s="420">
        <v>22</v>
      </c>
      <c r="D88" s="186" t="s">
        <v>542</v>
      </c>
      <c r="E88" s="400">
        <v>3.5</v>
      </c>
      <c r="F88" s="400">
        <v>2</v>
      </c>
      <c r="G88" s="400">
        <v>5</v>
      </c>
      <c r="H88" s="400">
        <v>3</v>
      </c>
      <c r="I88" s="400">
        <v>4.25</v>
      </c>
      <c r="J88" s="400">
        <v>2.5</v>
      </c>
    </row>
    <row r="89" spans="1:10" ht="13">
      <c r="A89" s="396">
        <v>212</v>
      </c>
      <c r="B89" s="395" t="s">
        <v>77</v>
      </c>
      <c r="C89" s="420">
        <v>23</v>
      </c>
      <c r="D89" s="186" t="s">
        <v>545</v>
      </c>
      <c r="E89" s="400">
        <v>3</v>
      </c>
      <c r="F89" s="400">
        <v>0.5</v>
      </c>
      <c r="G89" s="400">
        <v>2.5</v>
      </c>
      <c r="H89" s="400">
        <v>1</v>
      </c>
      <c r="I89" s="400">
        <v>2.75</v>
      </c>
      <c r="J89" s="400">
        <v>0.75</v>
      </c>
    </row>
    <row r="90" spans="1:10" ht="13">
      <c r="A90" s="396">
        <v>213</v>
      </c>
      <c r="B90" s="395" t="s">
        <v>77</v>
      </c>
      <c r="C90" s="420">
        <v>24</v>
      </c>
      <c r="D90" s="422" t="s">
        <v>119</v>
      </c>
      <c r="E90" s="400">
        <v>3</v>
      </c>
      <c r="F90" s="400">
        <v>2</v>
      </c>
      <c r="G90" s="400">
        <v>2.5</v>
      </c>
      <c r="H90" s="400">
        <v>2.5</v>
      </c>
      <c r="I90" s="400">
        <v>2.75</v>
      </c>
      <c r="J90" s="400">
        <v>2.25</v>
      </c>
    </row>
    <row r="91" spans="1:10" ht="13">
      <c r="A91" s="396">
        <v>214</v>
      </c>
      <c r="B91" s="395" t="s">
        <v>77</v>
      </c>
      <c r="C91" s="420">
        <v>25</v>
      </c>
      <c r="D91" s="188" t="s">
        <v>122</v>
      </c>
      <c r="E91" s="400">
        <v>4</v>
      </c>
      <c r="F91" s="400">
        <v>0</v>
      </c>
      <c r="G91" s="400">
        <v>4</v>
      </c>
      <c r="H91" s="400">
        <v>1</v>
      </c>
      <c r="I91" s="400">
        <v>4</v>
      </c>
      <c r="J91" s="400">
        <v>0.5</v>
      </c>
    </row>
    <row r="92" spans="1:10" ht="13">
      <c r="A92" s="396">
        <v>215</v>
      </c>
      <c r="B92" s="395" t="s">
        <v>77</v>
      </c>
      <c r="C92" s="420">
        <v>26</v>
      </c>
      <c r="D92" s="188" t="s">
        <v>549</v>
      </c>
      <c r="E92" s="400">
        <v>3</v>
      </c>
      <c r="F92" s="400">
        <v>0.5</v>
      </c>
      <c r="G92" s="400">
        <v>3</v>
      </c>
      <c r="H92" s="400">
        <v>0.5</v>
      </c>
      <c r="I92" s="400">
        <v>3</v>
      </c>
      <c r="J92" s="400">
        <v>0.5</v>
      </c>
    </row>
    <row r="93" spans="1:10" ht="13">
      <c r="A93" s="396">
        <v>219</v>
      </c>
      <c r="B93" s="395" t="s">
        <v>77</v>
      </c>
      <c r="C93" s="420">
        <v>30</v>
      </c>
      <c r="D93" s="186" t="s">
        <v>555</v>
      </c>
      <c r="E93" s="400">
        <v>4.5</v>
      </c>
      <c r="F93" s="400">
        <v>2.5</v>
      </c>
      <c r="G93" s="400">
        <v>5</v>
      </c>
      <c r="H93" s="400">
        <v>4</v>
      </c>
      <c r="I93" s="400">
        <v>4.75</v>
      </c>
      <c r="J93" s="400">
        <v>3.25</v>
      </c>
    </row>
    <row r="94" spans="1:10" ht="13">
      <c r="A94" s="396">
        <v>220</v>
      </c>
      <c r="B94" s="395" t="s">
        <v>77</v>
      </c>
      <c r="C94" s="420">
        <v>31</v>
      </c>
      <c r="D94" s="443" t="s">
        <v>557</v>
      </c>
      <c r="E94" s="400">
        <v>4.5</v>
      </c>
      <c r="F94" s="400">
        <v>2.5</v>
      </c>
      <c r="G94" s="400">
        <v>4.5</v>
      </c>
      <c r="H94" s="400">
        <v>4</v>
      </c>
      <c r="I94" s="400">
        <v>4.5</v>
      </c>
      <c r="J94" s="400">
        <v>3.25</v>
      </c>
    </row>
    <row r="95" spans="1:10" ht="13">
      <c r="A95" s="396">
        <v>221</v>
      </c>
      <c r="B95" s="395" t="s">
        <v>77</v>
      </c>
      <c r="C95" s="420">
        <v>32</v>
      </c>
      <c r="D95" s="443" t="s">
        <v>559</v>
      </c>
      <c r="E95" s="400">
        <v>3</v>
      </c>
      <c r="F95" s="400">
        <v>1</v>
      </c>
      <c r="G95" s="400">
        <v>3</v>
      </c>
      <c r="H95" s="400">
        <v>0</v>
      </c>
      <c r="I95" s="400">
        <v>3</v>
      </c>
      <c r="J95" s="400">
        <v>0.5</v>
      </c>
    </row>
    <row r="96" spans="1:10" ht="13">
      <c r="A96" s="396">
        <v>222</v>
      </c>
      <c r="B96" s="395" t="s">
        <v>77</v>
      </c>
      <c r="C96" s="420">
        <v>33</v>
      </c>
      <c r="D96" s="447" t="s">
        <v>560</v>
      </c>
      <c r="E96" s="400">
        <v>4</v>
      </c>
      <c r="F96" s="400">
        <v>1</v>
      </c>
      <c r="G96" s="400">
        <v>4.5</v>
      </c>
      <c r="H96" s="400">
        <v>2.5</v>
      </c>
      <c r="I96" s="400">
        <v>4.25</v>
      </c>
      <c r="J96" s="400">
        <v>1.75</v>
      </c>
    </row>
    <row r="97" spans="1:10" ht="13">
      <c r="A97" s="396">
        <v>223</v>
      </c>
      <c r="B97" s="395" t="s">
        <v>77</v>
      </c>
      <c r="C97" s="420">
        <v>34</v>
      </c>
      <c r="D97" s="447" t="s">
        <v>561</v>
      </c>
      <c r="E97" s="400">
        <v>4.5</v>
      </c>
      <c r="F97" s="400">
        <v>1</v>
      </c>
      <c r="G97" s="400">
        <v>5</v>
      </c>
      <c r="H97" s="400">
        <v>2</v>
      </c>
      <c r="I97" s="400">
        <v>4.75</v>
      </c>
      <c r="J97" s="400">
        <v>1.5</v>
      </c>
    </row>
    <row r="98" spans="1:10">
      <c r="A98" s="396">
        <v>241</v>
      </c>
      <c r="B98" s="395" t="s">
        <v>80</v>
      </c>
      <c r="C98" s="28">
        <v>21</v>
      </c>
      <c r="D98" s="59" t="s">
        <v>593</v>
      </c>
      <c r="E98" s="400">
        <v>3.5</v>
      </c>
      <c r="F98" s="400">
        <v>1.5</v>
      </c>
      <c r="G98" s="400">
        <v>4</v>
      </c>
      <c r="H98" s="400">
        <v>3.5</v>
      </c>
      <c r="I98" s="400">
        <v>3.75</v>
      </c>
      <c r="J98" s="400">
        <v>2.5</v>
      </c>
    </row>
    <row r="99" spans="1:10">
      <c r="A99" s="396">
        <v>242</v>
      </c>
      <c r="B99" s="395" t="s">
        <v>80</v>
      </c>
      <c r="C99" s="28">
        <v>22</v>
      </c>
      <c r="D99" s="59" t="s">
        <v>595</v>
      </c>
      <c r="E99" s="400">
        <v>4</v>
      </c>
      <c r="F99" s="400">
        <v>2</v>
      </c>
      <c r="G99" s="400">
        <v>3</v>
      </c>
      <c r="H99" s="400">
        <v>1.5</v>
      </c>
      <c r="I99" s="400">
        <v>3.5</v>
      </c>
      <c r="J99" s="400">
        <v>1.75</v>
      </c>
    </row>
    <row r="100" spans="1:10">
      <c r="A100" s="396">
        <v>243</v>
      </c>
      <c r="B100" s="395" t="s">
        <v>80</v>
      </c>
      <c r="C100" s="28">
        <v>23</v>
      </c>
      <c r="D100" s="59" t="s">
        <v>597</v>
      </c>
      <c r="E100" s="400">
        <v>4.5</v>
      </c>
      <c r="F100" s="400">
        <v>2.5</v>
      </c>
      <c r="G100" s="400">
        <v>5</v>
      </c>
      <c r="H100" s="400">
        <v>2.5</v>
      </c>
      <c r="I100" s="400">
        <v>4.75</v>
      </c>
      <c r="J100" s="400">
        <v>2.5</v>
      </c>
    </row>
    <row r="101" spans="1:10">
      <c r="A101" s="396">
        <v>244</v>
      </c>
      <c r="B101" s="395" t="s">
        <v>80</v>
      </c>
      <c r="C101" s="28">
        <v>24</v>
      </c>
      <c r="D101" s="59" t="s">
        <v>599</v>
      </c>
      <c r="E101" s="400">
        <v>4</v>
      </c>
      <c r="F101" s="400">
        <v>2.5</v>
      </c>
      <c r="G101" s="400">
        <v>4</v>
      </c>
      <c r="H101" s="400">
        <v>0.5</v>
      </c>
      <c r="I101" s="400">
        <v>4</v>
      </c>
      <c r="J101" s="400">
        <v>1.5</v>
      </c>
    </row>
    <row r="102" spans="1:10">
      <c r="A102" s="396">
        <v>245</v>
      </c>
      <c r="B102" s="395" t="s">
        <v>80</v>
      </c>
      <c r="C102" s="28">
        <v>25</v>
      </c>
      <c r="D102" s="59" t="s">
        <v>601</v>
      </c>
      <c r="E102" s="400">
        <v>4</v>
      </c>
      <c r="F102" s="400">
        <v>3</v>
      </c>
      <c r="G102" s="400">
        <v>5</v>
      </c>
      <c r="H102" s="400">
        <v>5.5</v>
      </c>
      <c r="I102" s="400">
        <v>4.5</v>
      </c>
      <c r="J102" s="400">
        <v>4.25</v>
      </c>
    </row>
    <row r="103" spans="1:10">
      <c r="A103" s="396">
        <v>246</v>
      </c>
      <c r="B103" s="395" t="s">
        <v>80</v>
      </c>
      <c r="C103" s="28">
        <v>26</v>
      </c>
      <c r="D103" s="59" t="s">
        <v>603</v>
      </c>
      <c r="E103" s="400">
        <v>2.5</v>
      </c>
      <c r="F103" s="400">
        <v>3</v>
      </c>
      <c r="G103" s="400">
        <v>4.5</v>
      </c>
      <c r="H103" s="400">
        <v>2.5</v>
      </c>
      <c r="I103" s="400">
        <v>3.5</v>
      </c>
      <c r="J103" s="400">
        <v>2.75</v>
      </c>
    </row>
    <row r="104" spans="1:10">
      <c r="A104" s="396">
        <v>247</v>
      </c>
      <c r="B104" s="395" t="s">
        <v>80</v>
      </c>
      <c r="C104" s="28">
        <v>27</v>
      </c>
      <c r="D104" s="59" t="s">
        <v>605</v>
      </c>
      <c r="E104" s="400">
        <v>2.5</v>
      </c>
      <c r="F104" s="400">
        <v>0.5</v>
      </c>
      <c r="G104" s="400">
        <v>4.5</v>
      </c>
      <c r="H104" s="400">
        <v>2</v>
      </c>
      <c r="I104" s="400">
        <v>3.5</v>
      </c>
      <c r="J104" s="400">
        <v>1.25</v>
      </c>
    </row>
    <row r="105" spans="1:10">
      <c r="A105" s="396">
        <v>248</v>
      </c>
      <c r="B105" s="395" t="s">
        <v>80</v>
      </c>
      <c r="C105" s="28">
        <v>28</v>
      </c>
      <c r="D105" s="59" t="s">
        <v>607</v>
      </c>
      <c r="E105" s="400">
        <v>3</v>
      </c>
      <c r="F105" s="400">
        <v>0.5</v>
      </c>
      <c r="G105" s="400">
        <v>4</v>
      </c>
      <c r="H105" s="400">
        <v>2.5</v>
      </c>
      <c r="I105" s="400">
        <v>3.5</v>
      </c>
      <c r="J105" s="400">
        <v>1.5</v>
      </c>
    </row>
    <row r="106" spans="1:10" ht="13">
      <c r="A106" s="396">
        <v>249</v>
      </c>
      <c r="B106" s="395" t="s">
        <v>80</v>
      </c>
      <c r="C106" s="28">
        <v>29</v>
      </c>
      <c r="D106" s="447" t="s">
        <v>117</v>
      </c>
      <c r="E106" s="400">
        <v>4</v>
      </c>
      <c r="F106" s="400">
        <v>1.5</v>
      </c>
      <c r="G106" s="400">
        <v>5.5</v>
      </c>
      <c r="H106" s="400">
        <v>2</v>
      </c>
      <c r="I106" s="400">
        <v>4.75</v>
      </c>
      <c r="J106" s="400">
        <v>1.75</v>
      </c>
    </row>
    <row r="107" spans="1:10" ht="13">
      <c r="A107" s="396">
        <v>250</v>
      </c>
      <c r="B107" s="395" t="s">
        <v>80</v>
      </c>
      <c r="C107" s="28">
        <v>30</v>
      </c>
      <c r="D107" s="447" t="s">
        <v>118</v>
      </c>
      <c r="E107" s="400">
        <v>3.5</v>
      </c>
      <c r="F107" s="400">
        <v>0.5</v>
      </c>
      <c r="G107" s="400">
        <v>4.5</v>
      </c>
      <c r="H107" s="400">
        <v>1</v>
      </c>
      <c r="I107" s="400">
        <v>4</v>
      </c>
      <c r="J107" s="400">
        <v>0.75</v>
      </c>
    </row>
    <row r="108" spans="1:10" ht="13">
      <c r="A108" s="396">
        <v>251</v>
      </c>
      <c r="B108" s="395" t="s">
        <v>80</v>
      </c>
      <c r="C108" s="28">
        <v>31</v>
      </c>
      <c r="D108" s="447" t="s">
        <v>611</v>
      </c>
      <c r="E108" s="400">
        <v>3</v>
      </c>
      <c r="F108" s="400">
        <v>0</v>
      </c>
      <c r="G108" s="400">
        <v>3</v>
      </c>
      <c r="H108" s="400">
        <v>0.5</v>
      </c>
      <c r="I108" s="400">
        <v>3</v>
      </c>
      <c r="J108" s="400">
        <v>0.25</v>
      </c>
    </row>
    <row r="109" spans="1:10" ht="13">
      <c r="A109" s="396">
        <v>252</v>
      </c>
      <c r="B109" s="395" t="s">
        <v>80</v>
      </c>
      <c r="C109" s="28">
        <v>32</v>
      </c>
      <c r="D109" s="447" t="s">
        <v>128</v>
      </c>
      <c r="E109" s="400">
        <v>3</v>
      </c>
      <c r="F109" s="400">
        <v>2.5</v>
      </c>
      <c r="G109" s="400">
        <v>3</v>
      </c>
      <c r="H109" s="400">
        <v>2</v>
      </c>
      <c r="I109" s="400">
        <v>3</v>
      </c>
      <c r="J109" s="400">
        <v>2.25</v>
      </c>
    </row>
    <row r="110" spans="1:10">
      <c r="A110" s="396">
        <v>257</v>
      </c>
      <c r="B110" s="395" t="s">
        <v>80</v>
      </c>
      <c r="C110" s="28">
        <v>37</v>
      </c>
      <c r="D110" s="59" t="s">
        <v>618</v>
      </c>
      <c r="E110" s="400">
        <v>4.5</v>
      </c>
      <c r="F110" s="400">
        <v>2.5</v>
      </c>
      <c r="G110" s="400">
        <v>4</v>
      </c>
      <c r="H110" s="400">
        <v>2.5</v>
      </c>
      <c r="I110" s="400">
        <v>4.25</v>
      </c>
      <c r="J110" s="400">
        <v>2.5</v>
      </c>
    </row>
    <row r="111" spans="1:10">
      <c r="A111" s="396">
        <v>258</v>
      </c>
      <c r="B111" s="395" t="s">
        <v>80</v>
      </c>
      <c r="C111" s="28">
        <v>38</v>
      </c>
      <c r="D111" s="59" t="s">
        <v>620</v>
      </c>
      <c r="E111" s="400">
        <v>4</v>
      </c>
      <c r="F111" s="400">
        <v>2.5</v>
      </c>
      <c r="G111" s="400">
        <v>3.5</v>
      </c>
      <c r="H111" s="400">
        <v>2.5</v>
      </c>
      <c r="I111" s="400">
        <v>3.75</v>
      </c>
      <c r="J111" s="400">
        <v>2.5</v>
      </c>
    </row>
    <row r="112" spans="1:10">
      <c r="A112" s="396">
        <v>259</v>
      </c>
      <c r="B112" s="395" t="s">
        <v>80</v>
      </c>
      <c r="C112" s="28">
        <v>39</v>
      </c>
      <c r="D112" s="59" t="s">
        <v>622</v>
      </c>
      <c r="E112" s="400">
        <v>3.5</v>
      </c>
      <c r="F112" s="400">
        <v>0.5</v>
      </c>
      <c r="G112" s="400">
        <v>3</v>
      </c>
      <c r="H112" s="400">
        <v>0.5</v>
      </c>
      <c r="I112" s="400">
        <v>3.25</v>
      </c>
      <c r="J112" s="400">
        <v>0.5</v>
      </c>
    </row>
    <row r="113" spans="1:10">
      <c r="A113" s="396">
        <v>265</v>
      </c>
      <c r="B113" s="395" t="s">
        <v>21</v>
      </c>
      <c r="C113" s="23">
        <v>3</v>
      </c>
      <c r="D113" s="59" t="s">
        <v>85</v>
      </c>
      <c r="E113" s="400">
        <v>4.5</v>
      </c>
      <c r="F113" s="400">
        <v>2.5</v>
      </c>
      <c r="G113" s="400">
        <v>5.5</v>
      </c>
      <c r="H113" s="400">
        <v>4.5</v>
      </c>
      <c r="I113" s="400">
        <v>5</v>
      </c>
      <c r="J113" s="400">
        <v>3.5</v>
      </c>
    </row>
    <row r="114" spans="1:10">
      <c r="A114" s="396">
        <v>266</v>
      </c>
      <c r="B114" s="395" t="s">
        <v>21</v>
      </c>
      <c r="C114" s="23">
        <v>4</v>
      </c>
      <c r="D114" s="164" t="s">
        <v>86</v>
      </c>
      <c r="E114" s="400">
        <v>2</v>
      </c>
      <c r="F114" s="400">
        <v>1</v>
      </c>
      <c r="G114" s="400">
        <v>2</v>
      </c>
      <c r="H114" s="400">
        <v>0</v>
      </c>
      <c r="I114" s="400">
        <v>2</v>
      </c>
      <c r="J114" s="400">
        <v>0.5</v>
      </c>
    </row>
    <row r="115" spans="1:10">
      <c r="A115" s="396">
        <v>267</v>
      </c>
      <c r="B115" s="395" t="s">
        <v>21</v>
      </c>
      <c r="C115" s="23">
        <v>5</v>
      </c>
      <c r="D115" s="59" t="s">
        <v>87</v>
      </c>
      <c r="E115" s="400">
        <v>5</v>
      </c>
      <c r="F115" s="400">
        <v>5</v>
      </c>
      <c r="G115" s="400">
        <v>5</v>
      </c>
      <c r="H115" s="400">
        <v>5.5</v>
      </c>
      <c r="I115" s="400">
        <v>5</v>
      </c>
      <c r="J115" s="400">
        <v>5.25</v>
      </c>
    </row>
    <row r="116" spans="1:10">
      <c r="A116" s="396">
        <v>268</v>
      </c>
      <c r="B116" s="395" t="s">
        <v>21</v>
      </c>
      <c r="C116" s="23">
        <v>6</v>
      </c>
      <c r="D116" s="164" t="s">
        <v>88</v>
      </c>
      <c r="E116" s="400">
        <v>5</v>
      </c>
      <c r="F116" s="400">
        <v>4.5</v>
      </c>
      <c r="G116" s="400">
        <v>5.5</v>
      </c>
      <c r="H116" s="400">
        <v>5.5</v>
      </c>
      <c r="I116" s="400">
        <v>5.25</v>
      </c>
      <c r="J116" s="400">
        <v>5</v>
      </c>
    </row>
    <row r="117" spans="1:10">
      <c r="A117" s="396">
        <v>269</v>
      </c>
      <c r="B117" s="395" t="s">
        <v>21</v>
      </c>
      <c r="C117" s="23">
        <v>7</v>
      </c>
      <c r="D117" s="165" t="s">
        <v>89</v>
      </c>
      <c r="E117" s="400">
        <v>3</v>
      </c>
      <c r="F117" s="400">
        <v>0.5</v>
      </c>
      <c r="G117" s="400">
        <v>3.5</v>
      </c>
      <c r="H117" s="400">
        <v>1</v>
      </c>
      <c r="I117" s="400">
        <v>3.25</v>
      </c>
      <c r="J117" s="400">
        <v>0.75</v>
      </c>
    </row>
    <row r="118" spans="1:10">
      <c r="A118" s="396">
        <v>270</v>
      </c>
      <c r="B118" s="395" t="s">
        <v>21</v>
      </c>
      <c r="C118" s="23">
        <v>8</v>
      </c>
      <c r="D118" s="167" t="s">
        <v>90</v>
      </c>
      <c r="E118" s="400">
        <v>4.5</v>
      </c>
      <c r="F118" s="400">
        <v>2</v>
      </c>
      <c r="G118" s="400">
        <v>4</v>
      </c>
      <c r="H118" s="400">
        <v>0.5</v>
      </c>
      <c r="I118" s="400">
        <v>4.25</v>
      </c>
      <c r="J118" s="400">
        <v>1.25</v>
      </c>
    </row>
    <row r="119" spans="1:10">
      <c r="A119" s="396">
        <v>272</v>
      </c>
      <c r="B119" s="395" t="s">
        <v>21</v>
      </c>
      <c r="C119" s="23">
        <v>10</v>
      </c>
      <c r="D119" s="169" t="s">
        <v>638</v>
      </c>
      <c r="E119" s="400">
        <v>4.5</v>
      </c>
      <c r="F119" s="400">
        <v>1.5</v>
      </c>
      <c r="G119" s="400">
        <v>4</v>
      </c>
      <c r="H119" s="400">
        <v>0.5</v>
      </c>
      <c r="I119" s="400">
        <v>4.25</v>
      </c>
      <c r="J119" s="400">
        <v>1</v>
      </c>
    </row>
    <row r="120" spans="1:10">
      <c r="A120" s="396">
        <v>273</v>
      </c>
      <c r="B120" s="395" t="s">
        <v>21</v>
      </c>
      <c r="C120" s="23">
        <v>11</v>
      </c>
      <c r="D120" s="442" t="s">
        <v>108</v>
      </c>
      <c r="E120" s="400">
        <v>3</v>
      </c>
      <c r="F120" s="400">
        <v>0</v>
      </c>
      <c r="G120" s="400">
        <v>4.5</v>
      </c>
      <c r="H120" s="400">
        <v>1</v>
      </c>
      <c r="I120" s="400">
        <v>3.75</v>
      </c>
      <c r="J120" s="400">
        <v>0.5</v>
      </c>
    </row>
    <row r="121" spans="1:10">
      <c r="A121" s="396">
        <v>274</v>
      </c>
      <c r="B121" s="395" t="s">
        <v>21</v>
      </c>
      <c r="C121" s="23">
        <v>12</v>
      </c>
      <c r="D121" s="59" t="s">
        <v>92</v>
      </c>
      <c r="E121" s="400">
        <v>3.5</v>
      </c>
      <c r="F121" s="400">
        <v>2.5</v>
      </c>
      <c r="G121" s="400">
        <v>4</v>
      </c>
      <c r="H121" s="400">
        <v>1</v>
      </c>
      <c r="I121" s="400">
        <v>3.75</v>
      </c>
      <c r="J121" s="400">
        <v>1.75</v>
      </c>
    </row>
    <row r="122" spans="1:10">
      <c r="A122" s="396">
        <v>275</v>
      </c>
      <c r="B122" s="395" t="s">
        <v>21</v>
      </c>
      <c r="C122" s="23">
        <v>13</v>
      </c>
      <c r="D122" s="448" t="s">
        <v>109</v>
      </c>
      <c r="E122" s="400">
        <v>3</v>
      </c>
      <c r="F122" s="400">
        <v>0</v>
      </c>
      <c r="G122" s="400">
        <v>3.5</v>
      </c>
      <c r="H122" s="400">
        <v>0</v>
      </c>
      <c r="I122" s="400">
        <v>3.25</v>
      </c>
      <c r="J122" s="400">
        <v>0</v>
      </c>
    </row>
    <row r="123" spans="1:10">
      <c r="A123" s="396">
        <v>276</v>
      </c>
      <c r="B123" s="395" t="s">
        <v>21</v>
      </c>
      <c r="C123" s="23">
        <v>14</v>
      </c>
      <c r="D123" s="448" t="s">
        <v>110</v>
      </c>
      <c r="E123" s="400">
        <v>4.5</v>
      </c>
      <c r="F123" s="400">
        <v>0.5</v>
      </c>
      <c r="G123" s="400">
        <v>5</v>
      </c>
      <c r="H123" s="400">
        <v>1</v>
      </c>
      <c r="I123" s="400">
        <v>4.75</v>
      </c>
      <c r="J123" s="400">
        <v>0.75</v>
      </c>
    </row>
    <row r="124" spans="1:10">
      <c r="A124" s="396">
        <v>277</v>
      </c>
      <c r="B124" s="395" t="s">
        <v>21</v>
      </c>
      <c r="C124" s="23">
        <v>15</v>
      </c>
      <c r="D124" s="448" t="s">
        <v>111</v>
      </c>
      <c r="E124" s="400">
        <v>4</v>
      </c>
      <c r="F124" s="400">
        <v>0.5</v>
      </c>
      <c r="G124" s="400">
        <v>4</v>
      </c>
      <c r="H124" s="400">
        <v>0</v>
      </c>
      <c r="I124" s="400">
        <v>4</v>
      </c>
      <c r="J124" s="400">
        <v>0.25</v>
      </c>
    </row>
    <row r="125" spans="1:10">
      <c r="A125" s="396">
        <v>278</v>
      </c>
      <c r="B125" s="395" t="s">
        <v>21</v>
      </c>
      <c r="C125" s="23">
        <v>16</v>
      </c>
      <c r="D125" s="450" t="s">
        <v>112</v>
      </c>
      <c r="E125" s="400">
        <v>4</v>
      </c>
      <c r="F125" s="400">
        <v>1</v>
      </c>
      <c r="G125" s="400">
        <v>4.5</v>
      </c>
      <c r="H125" s="400">
        <v>1</v>
      </c>
      <c r="I125" s="400">
        <v>4.25</v>
      </c>
      <c r="J125" s="400">
        <v>1</v>
      </c>
    </row>
    <row r="126" spans="1:10">
      <c r="A126" s="396">
        <v>279</v>
      </c>
      <c r="B126" s="395" t="s">
        <v>21</v>
      </c>
      <c r="C126" s="23">
        <v>17</v>
      </c>
      <c r="D126" s="450" t="s">
        <v>644</v>
      </c>
      <c r="E126" s="400">
        <v>3</v>
      </c>
      <c r="F126" s="400">
        <v>0</v>
      </c>
      <c r="G126" s="400">
        <v>2.5</v>
      </c>
      <c r="H126" s="400">
        <v>0</v>
      </c>
      <c r="I126" s="400">
        <v>2.75</v>
      </c>
      <c r="J126" s="400">
        <v>0</v>
      </c>
    </row>
    <row r="127" spans="1:10">
      <c r="A127" s="396">
        <v>280</v>
      </c>
      <c r="B127" s="395" t="s">
        <v>21</v>
      </c>
      <c r="C127" s="23">
        <v>18</v>
      </c>
      <c r="D127" s="450" t="s">
        <v>646</v>
      </c>
      <c r="E127" s="400">
        <v>3.5</v>
      </c>
      <c r="F127" s="400">
        <v>0</v>
      </c>
      <c r="G127" s="400">
        <v>4</v>
      </c>
      <c r="H127" s="400">
        <v>0.5</v>
      </c>
      <c r="I127" s="400">
        <v>3.75</v>
      </c>
      <c r="J127" s="400">
        <v>0.25</v>
      </c>
    </row>
    <row r="128" spans="1:10">
      <c r="A128" s="396">
        <v>281</v>
      </c>
      <c r="B128" s="395" t="s">
        <v>21</v>
      </c>
      <c r="C128" s="23">
        <v>19</v>
      </c>
      <c r="D128" s="450" t="s">
        <v>647</v>
      </c>
      <c r="E128" s="400">
        <v>3.5</v>
      </c>
      <c r="F128" s="400">
        <v>0.5</v>
      </c>
      <c r="G128" s="400">
        <v>3</v>
      </c>
      <c r="H128" s="400">
        <v>0.5</v>
      </c>
      <c r="I128" s="400">
        <v>3.25</v>
      </c>
      <c r="J128" s="400">
        <v>0.5</v>
      </c>
    </row>
    <row r="129" spans="1:10">
      <c r="A129" s="396">
        <v>282</v>
      </c>
      <c r="B129" s="395" t="s">
        <v>21</v>
      </c>
      <c r="C129" s="23">
        <v>20</v>
      </c>
      <c r="D129" s="450" t="s">
        <v>649</v>
      </c>
      <c r="E129" s="400">
        <v>3.5</v>
      </c>
      <c r="F129" s="400">
        <v>1</v>
      </c>
      <c r="G129" s="400">
        <v>4</v>
      </c>
      <c r="H129" s="400">
        <v>0</v>
      </c>
      <c r="I129" s="400">
        <v>3.75</v>
      </c>
      <c r="J129" s="400">
        <v>0.5</v>
      </c>
    </row>
    <row r="130" spans="1:10">
      <c r="A130" s="396">
        <v>283</v>
      </c>
      <c r="B130" s="395" t="s">
        <v>21</v>
      </c>
      <c r="C130" s="23">
        <v>21</v>
      </c>
      <c r="D130" s="450" t="s">
        <v>651</v>
      </c>
      <c r="E130" s="400">
        <v>4.5</v>
      </c>
      <c r="F130" s="400">
        <v>2</v>
      </c>
      <c r="G130" s="400">
        <v>4.5</v>
      </c>
      <c r="H130" s="400">
        <v>0.5</v>
      </c>
      <c r="I130" s="400">
        <v>4.5</v>
      </c>
      <c r="J130" s="400">
        <v>1.25</v>
      </c>
    </row>
    <row r="131" spans="1:10">
      <c r="A131" s="396">
        <v>284</v>
      </c>
      <c r="B131" s="395" t="s">
        <v>21</v>
      </c>
      <c r="C131" s="23">
        <v>22</v>
      </c>
      <c r="D131" s="450" t="s">
        <v>653</v>
      </c>
      <c r="E131" s="400">
        <v>4</v>
      </c>
      <c r="F131" s="400">
        <v>0</v>
      </c>
      <c r="G131" s="400">
        <v>2.5</v>
      </c>
      <c r="H131" s="400">
        <v>0</v>
      </c>
      <c r="I131" s="400">
        <v>3.25</v>
      </c>
      <c r="J131" s="400">
        <v>0</v>
      </c>
    </row>
    <row r="132" spans="1:10">
      <c r="A132" s="396">
        <v>285</v>
      </c>
      <c r="B132" s="395" t="s">
        <v>21</v>
      </c>
      <c r="C132" s="23">
        <v>23</v>
      </c>
      <c r="D132" s="450" t="s">
        <v>655</v>
      </c>
      <c r="E132" s="400">
        <v>3.5</v>
      </c>
      <c r="F132" s="400">
        <v>0.5</v>
      </c>
      <c r="G132" s="400">
        <v>3.5</v>
      </c>
      <c r="H132" s="400">
        <v>0</v>
      </c>
      <c r="I132" s="400">
        <v>3.5</v>
      </c>
      <c r="J132" s="400">
        <v>0.25</v>
      </c>
    </row>
    <row r="133" spans="1:10">
      <c r="A133" s="396">
        <v>286</v>
      </c>
      <c r="B133" s="395" t="s">
        <v>21</v>
      </c>
      <c r="C133" s="23">
        <v>24</v>
      </c>
      <c r="D133" s="448" t="s">
        <v>656</v>
      </c>
      <c r="E133" s="400">
        <v>4</v>
      </c>
      <c r="F133" s="400">
        <v>1.5</v>
      </c>
      <c r="G133" s="400">
        <v>5</v>
      </c>
      <c r="H133" s="400">
        <v>2.5</v>
      </c>
      <c r="I133" s="400">
        <v>4.5</v>
      </c>
      <c r="J133" s="400">
        <v>2</v>
      </c>
    </row>
    <row r="134" spans="1:10">
      <c r="A134" s="396">
        <v>287</v>
      </c>
      <c r="B134" s="395" t="s">
        <v>21</v>
      </c>
      <c r="C134" s="23">
        <v>25</v>
      </c>
      <c r="D134" s="448" t="s">
        <v>658</v>
      </c>
      <c r="E134" s="400">
        <v>2.5</v>
      </c>
      <c r="F134" s="400">
        <v>0.5</v>
      </c>
      <c r="G134" s="400">
        <v>3</v>
      </c>
      <c r="H134" s="400">
        <v>1.5</v>
      </c>
      <c r="I134" s="400">
        <v>2.75</v>
      </c>
      <c r="J134" s="400">
        <v>1</v>
      </c>
    </row>
    <row r="135" spans="1:10">
      <c r="A135" s="396">
        <v>288</v>
      </c>
      <c r="B135" s="395" t="s">
        <v>21</v>
      </c>
      <c r="C135" s="23">
        <v>26</v>
      </c>
      <c r="D135" s="59" t="s">
        <v>660</v>
      </c>
      <c r="E135" s="400">
        <v>3</v>
      </c>
      <c r="F135" s="400">
        <v>0.5</v>
      </c>
      <c r="G135" s="400">
        <v>3.5</v>
      </c>
      <c r="H135" s="400">
        <v>0.5</v>
      </c>
      <c r="I135" s="400">
        <v>3.25</v>
      </c>
      <c r="J135" s="400">
        <v>0.5</v>
      </c>
    </row>
    <row r="136" spans="1:10">
      <c r="A136" s="396">
        <v>289</v>
      </c>
      <c r="B136" s="395" t="s">
        <v>21</v>
      </c>
      <c r="C136" s="23">
        <v>27</v>
      </c>
      <c r="D136" s="59" t="s">
        <v>662</v>
      </c>
      <c r="E136" s="400">
        <v>4</v>
      </c>
      <c r="F136" s="400">
        <v>2</v>
      </c>
      <c r="G136" s="400">
        <v>4.5</v>
      </c>
      <c r="H136" s="400">
        <v>0.5</v>
      </c>
      <c r="I136" s="400">
        <v>4.25</v>
      </c>
      <c r="J136" s="400">
        <v>1.25</v>
      </c>
    </row>
    <row r="137" spans="1:10">
      <c r="A137" s="396">
        <v>290</v>
      </c>
      <c r="B137" s="395" t="s">
        <v>21</v>
      </c>
      <c r="C137" s="23">
        <v>28</v>
      </c>
      <c r="D137" s="59" t="s">
        <v>663</v>
      </c>
      <c r="E137" s="400">
        <v>5</v>
      </c>
      <c r="F137" s="400">
        <v>3.5</v>
      </c>
      <c r="G137" s="400">
        <v>5.5</v>
      </c>
      <c r="H137" s="400">
        <v>4</v>
      </c>
      <c r="I137" s="400">
        <v>5.25</v>
      </c>
      <c r="J137" s="400">
        <v>3.75</v>
      </c>
    </row>
    <row r="138" spans="1:10">
      <c r="A138" s="396">
        <v>291</v>
      </c>
      <c r="B138" s="395" t="s">
        <v>21</v>
      </c>
      <c r="C138" s="23">
        <v>29</v>
      </c>
      <c r="D138" s="442" t="s">
        <v>664</v>
      </c>
      <c r="E138" s="400">
        <v>4.5</v>
      </c>
      <c r="F138" s="400">
        <v>3</v>
      </c>
      <c r="G138" s="400">
        <v>7</v>
      </c>
      <c r="H138" s="400">
        <v>4</v>
      </c>
      <c r="I138" s="400">
        <v>5.75</v>
      </c>
      <c r="J138" s="400">
        <v>3.5</v>
      </c>
    </row>
    <row r="139" spans="1:10">
      <c r="A139" s="396">
        <v>292</v>
      </c>
      <c r="B139" s="395" t="s">
        <v>21</v>
      </c>
      <c r="C139" s="23">
        <v>30</v>
      </c>
      <c r="D139" s="442" t="s">
        <v>666</v>
      </c>
      <c r="E139" s="400">
        <v>5.5</v>
      </c>
      <c r="F139" s="400">
        <v>4</v>
      </c>
      <c r="G139" s="400">
        <v>6</v>
      </c>
      <c r="H139" s="400">
        <v>3.5</v>
      </c>
      <c r="I139" s="400">
        <v>5.75</v>
      </c>
      <c r="J139" s="400">
        <v>3.75</v>
      </c>
    </row>
    <row r="140" spans="1:10">
      <c r="A140" s="396">
        <v>293</v>
      </c>
      <c r="B140" s="395" t="s">
        <v>21</v>
      </c>
      <c r="C140" s="23">
        <v>31</v>
      </c>
      <c r="D140" s="442" t="s">
        <v>668</v>
      </c>
      <c r="E140" s="400">
        <v>5.5</v>
      </c>
      <c r="F140" s="400">
        <v>3.5</v>
      </c>
      <c r="G140" s="400">
        <v>5.5</v>
      </c>
      <c r="H140" s="400">
        <v>1.5</v>
      </c>
      <c r="I140" s="400">
        <v>5.5</v>
      </c>
      <c r="J140" s="400">
        <v>2.5</v>
      </c>
    </row>
    <row r="141" spans="1:10">
      <c r="A141" s="396">
        <v>294</v>
      </c>
      <c r="B141" s="395" t="s">
        <v>21</v>
      </c>
      <c r="C141" s="23">
        <v>32</v>
      </c>
      <c r="D141" s="442" t="s">
        <v>669</v>
      </c>
      <c r="E141" s="400">
        <v>5.5</v>
      </c>
      <c r="F141" s="400">
        <v>3</v>
      </c>
      <c r="G141" s="400">
        <v>6</v>
      </c>
      <c r="H141" s="400">
        <v>3.5</v>
      </c>
      <c r="I141" s="400">
        <v>5.75</v>
      </c>
      <c r="J141" s="400">
        <v>3.25</v>
      </c>
    </row>
    <row r="142" spans="1:10">
      <c r="A142" s="396">
        <v>295</v>
      </c>
      <c r="B142" s="395" t="s">
        <v>21</v>
      </c>
      <c r="C142" s="23">
        <v>33</v>
      </c>
      <c r="D142" s="442" t="s">
        <v>671</v>
      </c>
      <c r="E142" s="400">
        <v>4.5</v>
      </c>
      <c r="F142" s="400">
        <v>4</v>
      </c>
      <c r="G142" s="400">
        <v>4</v>
      </c>
      <c r="H142" s="400">
        <v>2</v>
      </c>
      <c r="I142" s="400">
        <v>4.25</v>
      </c>
      <c r="J142" s="400">
        <v>3</v>
      </c>
    </row>
    <row r="143" spans="1:10">
      <c r="A143" s="396">
        <v>296</v>
      </c>
      <c r="B143" s="395" t="s">
        <v>21</v>
      </c>
      <c r="C143" s="23">
        <v>34</v>
      </c>
      <c r="D143" s="442" t="s">
        <v>673</v>
      </c>
      <c r="E143" s="400">
        <v>6</v>
      </c>
      <c r="F143" s="400">
        <v>3.5</v>
      </c>
      <c r="G143" s="400">
        <v>6.5</v>
      </c>
      <c r="H143" s="400">
        <v>4.5</v>
      </c>
      <c r="I143" s="400">
        <v>6.25</v>
      </c>
      <c r="J143" s="400">
        <v>4</v>
      </c>
    </row>
    <row r="144" spans="1:10" ht="13">
      <c r="A144" s="396">
        <v>317</v>
      </c>
      <c r="B144" s="420" t="s">
        <v>296</v>
      </c>
      <c r="C144" s="399">
        <v>1</v>
      </c>
      <c r="D144" s="436" t="s">
        <v>788</v>
      </c>
      <c r="E144" s="400">
        <v>3</v>
      </c>
      <c r="F144" s="400">
        <v>1</v>
      </c>
      <c r="G144" s="400">
        <v>2.5</v>
      </c>
      <c r="H144" s="400">
        <v>0</v>
      </c>
      <c r="I144" s="400">
        <v>2.75</v>
      </c>
      <c r="J144" s="400">
        <v>0.5</v>
      </c>
    </row>
    <row r="145" spans="1:10" ht="13">
      <c r="A145" s="396">
        <v>318</v>
      </c>
      <c r="B145" s="420" t="s">
        <v>296</v>
      </c>
      <c r="C145" s="399">
        <v>2</v>
      </c>
      <c r="D145" s="428" t="s">
        <v>790</v>
      </c>
      <c r="E145" s="400">
        <v>2</v>
      </c>
      <c r="F145" s="400">
        <v>0.5</v>
      </c>
      <c r="G145" s="400">
        <v>2</v>
      </c>
      <c r="H145" s="400">
        <v>0</v>
      </c>
      <c r="I145" s="400">
        <v>2</v>
      </c>
      <c r="J145" s="400">
        <v>0.25</v>
      </c>
    </row>
    <row r="146" spans="1:10" ht="13">
      <c r="A146" s="396">
        <v>319</v>
      </c>
      <c r="B146" s="420" t="s">
        <v>296</v>
      </c>
      <c r="C146" s="399">
        <v>3</v>
      </c>
      <c r="D146" s="437" t="s">
        <v>792</v>
      </c>
      <c r="E146" s="400">
        <v>3</v>
      </c>
      <c r="F146" s="400">
        <v>3</v>
      </c>
      <c r="G146" s="400">
        <v>2.5</v>
      </c>
      <c r="H146" s="400">
        <v>2</v>
      </c>
      <c r="I146" s="400">
        <v>2.75</v>
      </c>
      <c r="J146" s="400">
        <v>2.5</v>
      </c>
    </row>
    <row r="147" spans="1:10" ht="13">
      <c r="A147" s="396">
        <v>320</v>
      </c>
      <c r="B147" s="420" t="s">
        <v>296</v>
      </c>
      <c r="C147" s="399">
        <v>4</v>
      </c>
      <c r="D147" s="437" t="s">
        <v>793</v>
      </c>
      <c r="E147" s="400">
        <v>4</v>
      </c>
      <c r="F147" s="400">
        <v>3.5</v>
      </c>
      <c r="G147" s="400">
        <v>5</v>
      </c>
      <c r="H147" s="400">
        <v>4.5</v>
      </c>
      <c r="I147" s="400">
        <v>4.5</v>
      </c>
      <c r="J147" s="400">
        <v>4</v>
      </c>
    </row>
    <row r="148" spans="1:10" ht="13">
      <c r="A148" s="396">
        <v>321</v>
      </c>
      <c r="B148" s="420" t="s">
        <v>296</v>
      </c>
      <c r="C148" s="399">
        <v>5</v>
      </c>
      <c r="D148" s="438" t="s">
        <v>787</v>
      </c>
      <c r="E148" s="400">
        <v>4</v>
      </c>
      <c r="F148" s="400">
        <v>4.5</v>
      </c>
      <c r="G148" s="400">
        <v>3.5</v>
      </c>
      <c r="H148" s="400">
        <v>5</v>
      </c>
      <c r="I148" s="400">
        <v>3.75</v>
      </c>
      <c r="J148" s="400">
        <v>4.75</v>
      </c>
    </row>
    <row r="149" spans="1:10" ht="13">
      <c r="A149" s="396">
        <v>322</v>
      </c>
      <c r="B149" s="420" t="s">
        <v>296</v>
      </c>
      <c r="C149" s="341">
        <v>6</v>
      </c>
      <c r="D149" s="447" t="s">
        <v>297</v>
      </c>
      <c r="E149" s="400">
        <v>4</v>
      </c>
      <c r="F149" s="400">
        <v>1.5</v>
      </c>
      <c r="G149" s="400">
        <v>3</v>
      </c>
      <c r="H149" s="400">
        <v>0.5</v>
      </c>
      <c r="I149" s="400">
        <v>3.5</v>
      </c>
      <c r="J149" s="400">
        <v>1</v>
      </c>
    </row>
    <row r="150" spans="1:10" ht="13">
      <c r="A150" s="396">
        <v>323</v>
      </c>
      <c r="B150" s="420" t="s">
        <v>296</v>
      </c>
      <c r="C150" s="341">
        <v>7</v>
      </c>
      <c r="D150" s="451" t="s">
        <v>299</v>
      </c>
      <c r="E150" s="400">
        <v>4</v>
      </c>
      <c r="F150" s="400">
        <v>2</v>
      </c>
      <c r="G150" s="400">
        <v>4.5</v>
      </c>
      <c r="H150" s="400">
        <v>2.5</v>
      </c>
      <c r="I150" s="400">
        <v>4.25</v>
      </c>
      <c r="J150" s="400">
        <v>2.25</v>
      </c>
    </row>
    <row r="151" spans="1:10" ht="13">
      <c r="A151" s="396">
        <v>324</v>
      </c>
      <c r="B151" s="420" t="s">
        <v>296</v>
      </c>
      <c r="C151" s="341">
        <v>9</v>
      </c>
      <c r="D151" s="451" t="s">
        <v>302</v>
      </c>
      <c r="E151" s="400">
        <v>3</v>
      </c>
      <c r="F151" s="400">
        <v>2</v>
      </c>
      <c r="G151" s="400">
        <v>3.5</v>
      </c>
      <c r="H151" s="400">
        <v>1.5</v>
      </c>
      <c r="I151" s="400">
        <v>3.25</v>
      </c>
      <c r="J151" s="400">
        <v>1.75</v>
      </c>
    </row>
    <row r="152" spans="1:10" ht="13">
      <c r="A152" s="396">
        <v>325</v>
      </c>
      <c r="B152" s="420" t="s">
        <v>296</v>
      </c>
      <c r="C152" s="341">
        <v>10</v>
      </c>
      <c r="D152" s="451" t="s">
        <v>304</v>
      </c>
      <c r="E152" s="400">
        <v>3.5</v>
      </c>
      <c r="F152" s="400">
        <v>2.5</v>
      </c>
      <c r="G152" s="400">
        <v>4</v>
      </c>
      <c r="H152" s="400">
        <v>3</v>
      </c>
      <c r="I152" s="400">
        <v>3.75</v>
      </c>
      <c r="J152" s="400">
        <v>2.75</v>
      </c>
    </row>
    <row r="153" spans="1:10" ht="13">
      <c r="A153" s="396">
        <v>326</v>
      </c>
      <c r="B153" s="420" t="s">
        <v>296</v>
      </c>
      <c r="C153" s="341">
        <v>11</v>
      </c>
      <c r="D153" s="444" t="s">
        <v>306</v>
      </c>
      <c r="E153" s="400">
        <v>5</v>
      </c>
      <c r="F153" s="400">
        <v>2.5</v>
      </c>
      <c r="G153" s="400">
        <v>4</v>
      </c>
      <c r="H153" s="400">
        <v>2.5</v>
      </c>
      <c r="I153" s="400">
        <v>4.5</v>
      </c>
      <c r="J153" s="400">
        <v>2.5</v>
      </c>
    </row>
    <row r="154" spans="1:10" ht="13">
      <c r="A154" s="396">
        <v>327</v>
      </c>
      <c r="B154" s="420" t="s">
        <v>296</v>
      </c>
      <c r="C154" s="341">
        <v>12</v>
      </c>
      <c r="D154" s="444" t="s">
        <v>308</v>
      </c>
      <c r="E154" s="400">
        <v>4</v>
      </c>
      <c r="F154" s="400">
        <v>3</v>
      </c>
      <c r="G154" s="400">
        <v>4</v>
      </c>
      <c r="H154" s="400">
        <v>3</v>
      </c>
      <c r="I154" s="400">
        <v>4</v>
      </c>
      <c r="J154" s="400">
        <v>3</v>
      </c>
    </row>
    <row r="155" spans="1:10" ht="13">
      <c r="A155" s="396">
        <v>328</v>
      </c>
      <c r="B155" s="420" t="s">
        <v>296</v>
      </c>
      <c r="C155" s="341">
        <v>13</v>
      </c>
      <c r="D155" s="444" t="s">
        <v>310</v>
      </c>
      <c r="E155" s="400">
        <v>4</v>
      </c>
      <c r="F155" s="400">
        <v>3.5</v>
      </c>
      <c r="G155" s="400">
        <v>3</v>
      </c>
      <c r="H155" s="400">
        <v>4</v>
      </c>
      <c r="I155" s="400">
        <v>3.5</v>
      </c>
      <c r="J155" s="400">
        <v>3.75</v>
      </c>
    </row>
    <row r="156" spans="1:10" ht="13">
      <c r="A156" s="396">
        <v>329</v>
      </c>
      <c r="B156" s="420" t="s">
        <v>296</v>
      </c>
      <c r="C156" s="341">
        <v>14</v>
      </c>
      <c r="D156" s="444" t="s">
        <v>312</v>
      </c>
      <c r="E156" s="400">
        <v>2</v>
      </c>
      <c r="F156" s="400">
        <v>1.5</v>
      </c>
      <c r="G156" s="400">
        <v>3.5</v>
      </c>
      <c r="H156" s="400">
        <v>2</v>
      </c>
      <c r="I156" s="400">
        <v>2.75</v>
      </c>
      <c r="J156" s="400">
        <v>1.75</v>
      </c>
    </row>
    <row r="157" spans="1:10" ht="13">
      <c r="A157" s="396">
        <v>330</v>
      </c>
      <c r="B157" s="420" t="s">
        <v>296</v>
      </c>
      <c r="C157" s="341">
        <v>15</v>
      </c>
      <c r="D157" s="447" t="s">
        <v>314</v>
      </c>
      <c r="E157" s="400">
        <v>3</v>
      </c>
      <c r="F157" s="400">
        <v>1.5</v>
      </c>
      <c r="G157" s="400">
        <v>3.5</v>
      </c>
      <c r="H157" s="400">
        <v>0.5</v>
      </c>
      <c r="I157" s="400">
        <v>3.25</v>
      </c>
      <c r="J157" s="400">
        <v>1</v>
      </c>
    </row>
    <row r="158" spans="1:10" ht="13">
      <c r="A158" s="396">
        <v>336</v>
      </c>
      <c r="B158" s="420" t="s">
        <v>296</v>
      </c>
      <c r="C158" s="341">
        <v>22</v>
      </c>
      <c r="D158" s="452" t="s">
        <v>131</v>
      </c>
      <c r="E158" s="400">
        <v>4</v>
      </c>
      <c r="F158" s="400">
        <v>1.5</v>
      </c>
      <c r="G158" s="400">
        <v>4</v>
      </c>
      <c r="H158" s="400">
        <v>1.5</v>
      </c>
      <c r="I158" s="400">
        <v>4</v>
      </c>
      <c r="J158" s="400">
        <v>1.5</v>
      </c>
    </row>
    <row r="159" spans="1:10" ht="13">
      <c r="A159" s="396">
        <v>337</v>
      </c>
      <c r="B159" s="420" t="s">
        <v>296</v>
      </c>
      <c r="C159" s="341">
        <v>23</v>
      </c>
      <c r="D159" s="452" t="s">
        <v>324</v>
      </c>
      <c r="E159" s="400">
        <v>3</v>
      </c>
      <c r="F159" s="400">
        <v>0</v>
      </c>
      <c r="G159" s="400">
        <v>3</v>
      </c>
      <c r="H159" s="400">
        <v>1.5</v>
      </c>
      <c r="I159" s="400">
        <v>3</v>
      </c>
      <c r="J159" s="400">
        <v>0.75</v>
      </c>
    </row>
    <row r="160" spans="1:10" ht="13">
      <c r="A160" s="396">
        <v>338</v>
      </c>
      <c r="B160" s="420" t="s">
        <v>296</v>
      </c>
      <c r="C160" s="341">
        <v>24</v>
      </c>
      <c r="D160" s="452" t="s">
        <v>325</v>
      </c>
      <c r="E160" s="400">
        <v>3</v>
      </c>
      <c r="F160" s="400">
        <v>0.5</v>
      </c>
      <c r="G160" s="400">
        <v>2.5</v>
      </c>
      <c r="H160" s="400">
        <v>0.5</v>
      </c>
      <c r="I160" s="400">
        <v>2.75</v>
      </c>
      <c r="J160" s="400">
        <v>0.5</v>
      </c>
    </row>
    <row r="161" spans="1:10" ht="13">
      <c r="A161" s="396">
        <v>339</v>
      </c>
      <c r="B161" s="420" t="s">
        <v>296</v>
      </c>
      <c r="C161" s="341">
        <v>25</v>
      </c>
      <c r="D161" s="452" t="s">
        <v>76</v>
      </c>
      <c r="E161" s="400">
        <v>4</v>
      </c>
      <c r="F161" s="400">
        <v>1.5</v>
      </c>
      <c r="G161" s="400">
        <v>5</v>
      </c>
      <c r="H161" s="400">
        <v>3.5</v>
      </c>
      <c r="I161" s="400">
        <v>4.5</v>
      </c>
      <c r="J161" s="400">
        <v>2.5</v>
      </c>
    </row>
    <row r="162" spans="1:10" ht="13">
      <c r="A162" s="396">
        <v>340</v>
      </c>
      <c r="B162" s="429" t="s">
        <v>780</v>
      </c>
      <c r="C162" s="341"/>
      <c r="D162" s="437" t="s">
        <v>778</v>
      </c>
      <c r="E162" s="400">
        <v>3</v>
      </c>
      <c r="F162" s="400">
        <v>2</v>
      </c>
      <c r="G162" s="400">
        <v>3</v>
      </c>
      <c r="H162" s="400">
        <v>2</v>
      </c>
      <c r="I162" s="400">
        <v>3</v>
      </c>
      <c r="J162" s="400">
        <v>2</v>
      </c>
    </row>
    <row r="163" spans="1:10" ht="13">
      <c r="A163" s="396">
        <v>341</v>
      </c>
      <c r="B163" s="429" t="s">
        <v>780</v>
      </c>
      <c r="C163" s="341"/>
      <c r="D163" s="437" t="s">
        <v>781</v>
      </c>
      <c r="E163" s="400">
        <v>3</v>
      </c>
      <c r="F163" s="400">
        <v>1</v>
      </c>
      <c r="G163" s="400">
        <v>3</v>
      </c>
      <c r="H163" s="400">
        <v>0.5</v>
      </c>
      <c r="I163" s="400">
        <v>3</v>
      </c>
      <c r="J163" s="400">
        <v>0.75</v>
      </c>
    </row>
    <row r="164" spans="1:10" ht="13">
      <c r="A164" s="396">
        <v>342</v>
      </c>
      <c r="B164" s="429" t="s">
        <v>780</v>
      </c>
      <c r="C164" s="341"/>
      <c r="D164" s="437" t="s">
        <v>783</v>
      </c>
      <c r="E164" s="400">
        <v>4.5</v>
      </c>
      <c r="F164" s="400">
        <v>2</v>
      </c>
      <c r="G164" s="400">
        <v>4.5</v>
      </c>
      <c r="H164" s="400">
        <v>2.5</v>
      </c>
      <c r="I164" s="400">
        <v>4.5</v>
      </c>
      <c r="J164" s="400">
        <v>2.25</v>
      </c>
    </row>
    <row r="165" spans="1:10" ht="13">
      <c r="A165" s="396">
        <v>343</v>
      </c>
      <c r="B165" s="429" t="s">
        <v>780</v>
      </c>
      <c r="C165" s="341"/>
      <c r="D165" s="437" t="s">
        <v>785</v>
      </c>
      <c r="E165" s="400">
        <v>3</v>
      </c>
      <c r="F165" s="400">
        <v>2.5</v>
      </c>
      <c r="G165" s="400">
        <v>3</v>
      </c>
      <c r="H165" s="400">
        <v>0.5</v>
      </c>
      <c r="I165" s="400">
        <v>3</v>
      </c>
      <c r="J165" s="400">
        <v>1.5</v>
      </c>
    </row>
    <row r="166" spans="1:10" ht="13">
      <c r="A166" s="396">
        <v>398</v>
      </c>
      <c r="B166" s="429" t="s">
        <v>780</v>
      </c>
      <c r="C166" s="341">
        <v>7</v>
      </c>
      <c r="D166" s="453" t="s">
        <v>795</v>
      </c>
      <c r="E166" s="400">
        <v>3</v>
      </c>
      <c r="F166" s="400">
        <v>1</v>
      </c>
      <c r="G166" s="400">
        <v>3</v>
      </c>
      <c r="H166" s="400">
        <v>0</v>
      </c>
      <c r="I166" s="400">
        <v>3</v>
      </c>
      <c r="J166" s="400">
        <v>0.5</v>
      </c>
    </row>
    <row r="167" spans="1:10" ht="13">
      <c r="A167" s="396">
        <v>399</v>
      </c>
      <c r="B167" s="429" t="s">
        <v>780</v>
      </c>
      <c r="C167" s="341">
        <v>8</v>
      </c>
      <c r="D167" s="453" t="s">
        <v>797</v>
      </c>
      <c r="E167" s="400">
        <v>3.5</v>
      </c>
      <c r="F167" s="400">
        <v>1</v>
      </c>
      <c r="G167" s="400">
        <v>3</v>
      </c>
      <c r="H167" s="400">
        <v>1.5</v>
      </c>
      <c r="I167" s="400">
        <v>3.25</v>
      </c>
      <c r="J167" s="400">
        <v>1.25</v>
      </c>
    </row>
    <row r="168" spans="1:10" ht="13">
      <c r="A168" s="396">
        <v>400</v>
      </c>
      <c r="B168" s="429" t="s">
        <v>780</v>
      </c>
      <c r="C168" s="341">
        <v>10</v>
      </c>
      <c r="D168" s="453" t="s">
        <v>799</v>
      </c>
      <c r="E168" s="400">
        <v>6</v>
      </c>
      <c r="F168" s="400">
        <v>4.5</v>
      </c>
      <c r="G168" s="400">
        <v>6</v>
      </c>
      <c r="H168" s="400">
        <v>6</v>
      </c>
      <c r="I168" s="400">
        <v>6</v>
      </c>
      <c r="J168" s="400">
        <v>5.25</v>
      </c>
    </row>
    <row r="169" spans="1:10" ht="13">
      <c r="A169" s="396">
        <v>401</v>
      </c>
      <c r="B169" s="429" t="s">
        <v>780</v>
      </c>
      <c r="C169" s="341">
        <v>11</v>
      </c>
      <c r="D169" s="453" t="s">
        <v>800</v>
      </c>
      <c r="E169" s="400">
        <v>3.5</v>
      </c>
      <c r="F169" s="400">
        <v>4.5</v>
      </c>
      <c r="G169" s="400">
        <v>4</v>
      </c>
      <c r="H169" s="400">
        <v>2.5</v>
      </c>
      <c r="I169" s="400">
        <v>3.75</v>
      </c>
      <c r="J169" s="400">
        <v>3.5</v>
      </c>
    </row>
    <row r="170" spans="1:10" ht="13">
      <c r="A170" s="396">
        <v>402</v>
      </c>
      <c r="B170" s="429" t="s">
        <v>780</v>
      </c>
      <c r="C170" s="341">
        <v>12</v>
      </c>
      <c r="D170" s="453" t="s">
        <v>802</v>
      </c>
      <c r="E170" s="400">
        <v>5.5</v>
      </c>
      <c r="F170" s="400">
        <v>3</v>
      </c>
      <c r="G170" s="400">
        <v>5.5</v>
      </c>
      <c r="H170" s="400">
        <v>3</v>
      </c>
      <c r="I170" s="400">
        <v>5.5</v>
      </c>
      <c r="J170" s="400">
        <v>3</v>
      </c>
    </row>
    <row r="171" spans="1:10" ht="13">
      <c r="A171" s="396">
        <v>403</v>
      </c>
      <c r="B171" s="429" t="s">
        <v>780</v>
      </c>
      <c r="C171" s="341">
        <v>13</v>
      </c>
      <c r="D171" s="453" t="s">
        <v>804</v>
      </c>
      <c r="E171" s="400">
        <v>4.5</v>
      </c>
      <c r="F171" s="400">
        <v>1.5</v>
      </c>
      <c r="G171" s="400">
        <v>5</v>
      </c>
      <c r="H171" s="400">
        <v>2</v>
      </c>
      <c r="I171" s="400">
        <v>4.75</v>
      </c>
      <c r="J171" s="400">
        <v>1.75</v>
      </c>
    </row>
    <row r="172" spans="1:10" ht="13">
      <c r="A172" s="396">
        <v>404</v>
      </c>
      <c r="B172" s="429" t="s">
        <v>780</v>
      </c>
      <c r="C172" s="341">
        <v>14</v>
      </c>
      <c r="D172" s="453" t="s">
        <v>806</v>
      </c>
      <c r="E172" s="400">
        <v>3.5</v>
      </c>
      <c r="F172" s="400">
        <v>2</v>
      </c>
      <c r="G172" s="400">
        <v>3.5</v>
      </c>
      <c r="H172" s="400">
        <v>1.5</v>
      </c>
      <c r="I172" s="400">
        <v>3.5</v>
      </c>
      <c r="J172" s="400">
        <v>1.75</v>
      </c>
    </row>
    <row r="173" spans="1:10" ht="13">
      <c r="A173" s="396">
        <v>410</v>
      </c>
      <c r="B173" s="429" t="s">
        <v>780</v>
      </c>
      <c r="C173" s="341">
        <v>21</v>
      </c>
      <c r="D173" s="445" t="s">
        <v>817</v>
      </c>
      <c r="E173" s="400">
        <v>2</v>
      </c>
      <c r="F173" s="400">
        <v>0</v>
      </c>
      <c r="G173" s="400">
        <v>3</v>
      </c>
      <c r="H173" s="400">
        <v>0</v>
      </c>
      <c r="I173" s="400">
        <v>2.5</v>
      </c>
      <c r="J173" s="400">
        <v>0</v>
      </c>
    </row>
    <row r="174" spans="1:10" ht="13">
      <c r="A174" s="396">
        <v>411</v>
      </c>
      <c r="B174" s="429" t="s">
        <v>780</v>
      </c>
      <c r="C174" s="341">
        <v>22</v>
      </c>
      <c r="D174" s="445" t="s">
        <v>818</v>
      </c>
      <c r="E174" s="400">
        <v>4</v>
      </c>
      <c r="F174" s="400">
        <v>2.5</v>
      </c>
      <c r="G174" s="400">
        <v>5.5</v>
      </c>
      <c r="H174" s="400">
        <v>4</v>
      </c>
      <c r="I174" s="400">
        <v>4.75</v>
      </c>
      <c r="J174" s="400">
        <v>3.25</v>
      </c>
    </row>
    <row r="175" spans="1:10" ht="13">
      <c r="A175" s="396">
        <v>412</v>
      </c>
      <c r="B175" s="429" t="s">
        <v>780</v>
      </c>
      <c r="C175" s="341">
        <v>23</v>
      </c>
      <c r="D175" s="445" t="s">
        <v>820</v>
      </c>
      <c r="E175" s="400">
        <v>4</v>
      </c>
      <c r="F175" s="400">
        <v>1</v>
      </c>
      <c r="G175" s="400">
        <v>4.5</v>
      </c>
      <c r="H175" s="400">
        <v>0.5</v>
      </c>
      <c r="I175" s="400">
        <v>4.25</v>
      </c>
      <c r="J175" s="400">
        <v>0.75</v>
      </c>
    </row>
    <row r="176" spans="1:10" ht="13">
      <c r="A176" s="396">
        <v>413</v>
      </c>
      <c r="B176" s="429" t="s">
        <v>780</v>
      </c>
      <c r="C176" s="341">
        <v>24</v>
      </c>
      <c r="D176" s="445" t="s">
        <v>822</v>
      </c>
      <c r="E176" s="400">
        <v>4</v>
      </c>
      <c r="F176" s="400">
        <v>1.5</v>
      </c>
      <c r="G176" s="400">
        <v>2.5</v>
      </c>
      <c r="H176" s="400">
        <v>1</v>
      </c>
      <c r="I176" s="400">
        <v>3.25</v>
      </c>
      <c r="J176" s="400">
        <v>1.25</v>
      </c>
    </row>
    <row r="178" spans="8:10" ht="13">
      <c r="H178" s="466" t="s">
        <v>171</v>
      </c>
      <c r="I178" s="474">
        <v>3.8</v>
      </c>
      <c r="J178" s="474">
        <v>1.7</v>
      </c>
    </row>
    <row r="179" spans="8:10" ht="13">
      <c r="H179" s="466" t="s">
        <v>172</v>
      </c>
      <c r="I179" s="474">
        <v>18.399999999999999</v>
      </c>
      <c r="J179" s="474">
        <v>59.4</v>
      </c>
    </row>
    <row r="180" spans="8:10" ht="13">
      <c r="H180" s="466" t="s">
        <v>173</v>
      </c>
      <c r="I180" s="474">
        <v>1</v>
      </c>
      <c r="J180" s="474">
        <v>1.5</v>
      </c>
    </row>
  </sheetData>
  <sortState ref="A8:M176">
    <sortCondition ref="A8:A176"/>
  </sortState>
  <mergeCells count="4">
    <mergeCell ref="E5:H5"/>
    <mergeCell ref="E6:F6"/>
    <mergeCell ref="G6:H6"/>
    <mergeCell ref="I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3"/>
  <sheetViews>
    <sheetView workbookViewId="0">
      <pane ySplit="4" topLeftCell="A5" activePane="bottomLeft" state="frozen"/>
      <selection pane="bottomLeft" activeCell="K20" sqref="K20"/>
    </sheetView>
  </sheetViews>
  <sheetFormatPr defaultColWidth="9.1796875" defaultRowHeight="12.5"/>
  <cols>
    <col min="1" max="1" width="9.1796875" style="21"/>
    <col min="2" max="2" width="20.453125" style="21" customWidth="1"/>
    <col min="3" max="3" width="9.1796875" style="21"/>
    <col min="4" max="4" width="35.26953125" style="21" customWidth="1"/>
    <col min="5" max="8" width="9.1796875" style="21"/>
    <col min="9" max="10" width="10.453125" style="21" customWidth="1"/>
    <col min="11" max="16384" width="9.1796875" style="21"/>
  </cols>
  <sheetData>
    <row r="1" spans="1:10" ht="15.5">
      <c r="A1" s="83" t="s">
        <v>27</v>
      </c>
    </row>
    <row r="2" spans="1:10" ht="29.25" customHeight="1">
      <c r="A2" s="394"/>
      <c r="B2" s="389"/>
      <c r="C2" s="389"/>
      <c r="D2" s="392"/>
      <c r="E2" s="486" t="s">
        <v>830</v>
      </c>
      <c r="F2" s="486"/>
      <c r="G2" s="486"/>
      <c r="H2" s="486"/>
      <c r="I2" s="390"/>
      <c r="J2" s="390"/>
    </row>
    <row r="3" spans="1:10" ht="13">
      <c r="A3" s="397"/>
      <c r="B3" s="389"/>
      <c r="C3" s="389"/>
      <c r="D3" s="392"/>
      <c r="E3" s="487" t="s">
        <v>828</v>
      </c>
      <c r="F3" s="487"/>
      <c r="G3" s="487" t="s">
        <v>829</v>
      </c>
      <c r="H3" s="487"/>
      <c r="I3" s="486" t="s">
        <v>831</v>
      </c>
      <c r="J3" s="486"/>
    </row>
    <row r="4" spans="1:10" ht="26">
      <c r="A4" s="393" t="s">
        <v>2</v>
      </c>
      <c r="B4" s="22" t="s">
        <v>3</v>
      </c>
      <c r="C4" s="22" t="s">
        <v>4</v>
      </c>
      <c r="D4" s="22" t="s">
        <v>5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</row>
    <row r="5" spans="1:10">
      <c r="A5" s="396">
        <v>1</v>
      </c>
      <c r="B5" s="395" t="s">
        <v>67</v>
      </c>
      <c r="C5" s="395"/>
      <c r="D5" s="289" t="s">
        <v>13</v>
      </c>
      <c r="E5" s="400">
        <v>6</v>
      </c>
      <c r="F5" s="400">
        <v>1</v>
      </c>
      <c r="G5" s="400">
        <v>6</v>
      </c>
      <c r="H5" s="400">
        <v>0.5</v>
      </c>
      <c r="I5" s="400">
        <v>6</v>
      </c>
      <c r="J5" s="400">
        <v>0.75</v>
      </c>
    </row>
    <row r="6" spans="1:10">
      <c r="A6" s="396">
        <v>2</v>
      </c>
      <c r="B6" s="395" t="s">
        <v>68</v>
      </c>
      <c r="C6" s="395"/>
      <c r="D6" s="289" t="s">
        <v>14</v>
      </c>
      <c r="E6" s="400">
        <v>3.5</v>
      </c>
      <c r="F6" s="400">
        <v>1</v>
      </c>
      <c r="G6" s="400">
        <v>3</v>
      </c>
      <c r="H6" s="400">
        <v>0</v>
      </c>
      <c r="I6" s="400">
        <v>3.25</v>
      </c>
      <c r="J6" s="400">
        <v>0.5</v>
      </c>
    </row>
    <row r="7" spans="1:10">
      <c r="A7" s="396">
        <v>3</v>
      </c>
      <c r="B7" s="395" t="s">
        <v>70</v>
      </c>
      <c r="C7" s="395"/>
      <c r="D7" s="289" t="s">
        <v>15</v>
      </c>
      <c r="E7" s="400">
        <v>3.5</v>
      </c>
      <c r="F7" s="400">
        <v>2</v>
      </c>
      <c r="G7" s="400">
        <v>3</v>
      </c>
      <c r="H7" s="400">
        <v>0.5</v>
      </c>
      <c r="I7" s="400">
        <v>3.25</v>
      </c>
      <c r="J7" s="400">
        <v>1.25</v>
      </c>
    </row>
    <row r="8" spans="1:10">
      <c r="A8" s="396">
        <v>4</v>
      </c>
      <c r="B8" s="395" t="s">
        <v>69</v>
      </c>
      <c r="C8" s="395"/>
      <c r="D8" s="289" t="s">
        <v>66</v>
      </c>
      <c r="E8" s="400">
        <v>4.5</v>
      </c>
      <c r="F8" s="400">
        <v>4</v>
      </c>
      <c r="G8" s="400">
        <v>4.5</v>
      </c>
      <c r="H8" s="400">
        <v>3.5</v>
      </c>
      <c r="I8" s="400">
        <v>4.5</v>
      </c>
      <c r="J8" s="400">
        <v>3.75</v>
      </c>
    </row>
    <row r="9" spans="1:10">
      <c r="A9" s="396">
        <v>5</v>
      </c>
      <c r="B9" s="395" t="s">
        <v>68</v>
      </c>
      <c r="C9" s="395">
        <v>2</v>
      </c>
      <c r="D9" s="442" t="s">
        <v>17</v>
      </c>
      <c r="E9" s="400">
        <v>3.5</v>
      </c>
      <c r="F9" s="400">
        <v>1.5</v>
      </c>
      <c r="G9" s="400">
        <v>3.5</v>
      </c>
      <c r="H9" s="400">
        <v>2</v>
      </c>
      <c r="I9" s="400">
        <v>3.5</v>
      </c>
      <c r="J9" s="400">
        <v>1.75</v>
      </c>
    </row>
    <row r="10" spans="1:10">
      <c r="A10" s="396">
        <v>6</v>
      </c>
      <c r="B10" s="395" t="s">
        <v>70</v>
      </c>
      <c r="C10" s="395"/>
      <c r="D10" s="442" t="s">
        <v>18</v>
      </c>
      <c r="E10" s="400">
        <v>3</v>
      </c>
      <c r="F10" s="400">
        <v>0</v>
      </c>
      <c r="G10" s="400">
        <v>2</v>
      </c>
      <c r="H10" s="400">
        <v>0</v>
      </c>
      <c r="I10" s="400">
        <v>2.5</v>
      </c>
      <c r="J10" s="400">
        <v>0</v>
      </c>
    </row>
    <row r="11" spans="1:10">
      <c r="A11" s="396">
        <v>7</v>
      </c>
      <c r="B11" s="395" t="s">
        <v>68</v>
      </c>
      <c r="C11" s="395"/>
      <c r="D11" s="442" t="s">
        <v>19</v>
      </c>
      <c r="E11" s="400">
        <v>5</v>
      </c>
      <c r="F11" s="400">
        <v>2.5</v>
      </c>
      <c r="G11" s="400">
        <v>4.5</v>
      </c>
      <c r="H11" s="400">
        <v>1</v>
      </c>
      <c r="I11" s="400">
        <v>4.75</v>
      </c>
      <c r="J11" s="400">
        <v>1.75</v>
      </c>
    </row>
    <row r="12" spans="1:10">
      <c r="A12" s="396">
        <v>8</v>
      </c>
      <c r="B12" s="395" t="s">
        <v>68</v>
      </c>
      <c r="C12" s="395"/>
      <c r="D12" s="442" t="s">
        <v>20</v>
      </c>
      <c r="E12" s="400">
        <v>2</v>
      </c>
      <c r="F12" s="400">
        <v>0</v>
      </c>
      <c r="G12" s="400">
        <v>2.5</v>
      </c>
      <c r="H12" s="400">
        <v>1.5</v>
      </c>
      <c r="I12" s="400">
        <v>2.25</v>
      </c>
      <c r="J12" s="400">
        <v>0.75</v>
      </c>
    </row>
    <row r="13" spans="1:10">
      <c r="A13" s="396">
        <v>9</v>
      </c>
      <c r="B13" s="395" t="s">
        <v>69</v>
      </c>
      <c r="C13" s="395"/>
      <c r="D13" s="442" t="s">
        <v>65</v>
      </c>
      <c r="E13" s="400">
        <v>5</v>
      </c>
      <c r="F13" s="400">
        <v>2</v>
      </c>
      <c r="G13" s="400">
        <v>5</v>
      </c>
      <c r="H13" s="400">
        <v>2.5</v>
      </c>
      <c r="I13" s="400">
        <v>5</v>
      </c>
      <c r="J13" s="400">
        <v>2.25</v>
      </c>
    </row>
    <row r="14" spans="1:10">
      <c r="A14" s="396">
        <v>10</v>
      </c>
      <c r="B14" s="395" t="s">
        <v>69</v>
      </c>
      <c r="C14" s="395"/>
      <c r="D14" s="442" t="s">
        <v>64</v>
      </c>
      <c r="E14" s="400">
        <v>4</v>
      </c>
      <c r="F14" s="400">
        <v>0.5</v>
      </c>
      <c r="G14" s="400">
        <v>4</v>
      </c>
      <c r="H14" s="400">
        <v>2</v>
      </c>
      <c r="I14" s="400">
        <v>4</v>
      </c>
      <c r="J14" s="400">
        <v>1.25</v>
      </c>
    </row>
    <row r="15" spans="1:10" s="401" customFormat="1" ht="13">
      <c r="A15" s="396">
        <v>192</v>
      </c>
      <c r="B15" s="395" t="s">
        <v>27</v>
      </c>
      <c r="C15" s="420">
        <v>1</v>
      </c>
      <c r="D15" s="443" t="s">
        <v>59</v>
      </c>
      <c r="E15" s="400">
        <v>4</v>
      </c>
      <c r="F15" s="400">
        <v>1.5</v>
      </c>
      <c r="G15" s="400">
        <v>5</v>
      </c>
      <c r="H15" s="400">
        <v>1</v>
      </c>
      <c r="I15" s="400">
        <v>4.5</v>
      </c>
      <c r="J15" s="400">
        <v>1.25</v>
      </c>
    </row>
    <row r="16" spans="1:10" ht="13">
      <c r="A16" s="396">
        <v>11</v>
      </c>
      <c r="B16" s="395" t="s">
        <v>27</v>
      </c>
      <c r="C16" s="399">
        <v>3</v>
      </c>
      <c r="D16" s="431" t="s">
        <v>95</v>
      </c>
      <c r="E16" s="400">
        <v>3.5</v>
      </c>
      <c r="F16" s="400">
        <v>1.5</v>
      </c>
      <c r="G16" s="400">
        <v>4</v>
      </c>
      <c r="H16" s="400">
        <v>3</v>
      </c>
      <c r="I16" s="400">
        <v>3.75</v>
      </c>
      <c r="J16" s="400">
        <v>2.25</v>
      </c>
    </row>
    <row r="17" spans="1:10" ht="13">
      <c r="A17" s="396">
        <v>12</v>
      </c>
      <c r="B17" s="395" t="s">
        <v>27</v>
      </c>
      <c r="C17" s="399">
        <v>4</v>
      </c>
      <c r="D17" s="431" t="s">
        <v>96</v>
      </c>
      <c r="E17" s="400">
        <v>2.5</v>
      </c>
      <c r="F17" s="400">
        <v>0.5</v>
      </c>
      <c r="G17" s="400">
        <v>3.5</v>
      </c>
      <c r="H17" s="400">
        <v>1</v>
      </c>
      <c r="I17" s="400">
        <v>3</v>
      </c>
      <c r="J17" s="400">
        <v>0.75</v>
      </c>
    </row>
    <row r="18" spans="1:10" ht="13">
      <c r="A18" s="396">
        <v>13</v>
      </c>
      <c r="B18" s="395" t="s">
        <v>27</v>
      </c>
      <c r="C18" s="399">
        <v>5</v>
      </c>
      <c r="D18" s="404" t="s">
        <v>116</v>
      </c>
      <c r="E18" s="400">
        <v>5</v>
      </c>
      <c r="F18" s="400">
        <v>2</v>
      </c>
      <c r="G18" s="400">
        <v>5</v>
      </c>
      <c r="H18" s="400">
        <v>3</v>
      </c>
      <c r="I18" s="400">
        <v>5</v>
      </c>
      <c r="J18" s="400">
        <v>2.5</v>
      </c>
    </row>
    <row r="19" spans="1:10" ht="13">
      <c r="A19" s="396">
        <v>14</v>
      </c>
      <c r="B19" s="395" t="s">
        <v>27</v>
      </c>
      <c r="C19" s="399">
        <v>6</v>
      </c>
      <c r="D19" s="432" t="s">
        <v>120</v>
      </c>
      <c r="E19" s="400">
        <v>2.5</v>
      </c>
      <c r="F19" s="400">
        <v>1</v>
      </c>
      <c r="G19" s="400">
        <v>3.5</v>
      </c>
      <c r="H19" s="400">
        <v>0</v>
      </c>
      <c r="I19" s="400">
        <v>3</v>
      </c>
      <c r="J19" s="400">
        <v>0.5</v>
      </c>
    </row>
    <row r="20" spans="1:10" ht="13">
      <c r="A20" s="396">
        <v>15</v>
      </c>
      <c r="B20" s="395" t="s">
        <v>27</v>
      </c>
      <c r="C20" s="399">
        <v>7</v>
      </c>
      <c r="D20" s="432" t="s">
        <v>121</v>
      </c>
      <c r="E20" s="400">
        <v>3.5</v>
      </c>
      <c r="F20" s="400">
        <v>0.5</v>
      </c>
      <c r="G20" s="400">
        <v>3</v>
      </c>
      <c r="H20" s="400">
        <v>1.5</v>
      </c>
      <c r="I20" s="400">
        <v>3.25</v>
      </c>
      <c r="J20" s="400">
        <v>1</v>
      </c>
    </row>
    <row r="21" spans="1:10" ht="13">
      <c r="A21" s="396">
        <v>16</v>
      </c>
      <c r="B21" s="395" t="s">
        <v>27</v>
      </c>
      <c r="C21" s="399">
        <v>8</v>
      </c>
      <c r="D21" s="435" t="s">
        <v>183</v>
      </c>
      <c r="E21" s="400">
        <v>3</v>
      </c>
      <c r="F21" s="400">
        <v>0</v>
      </c>
      <c r="G21" s="400">
        <v>3</v>
      </c>
      <c r="H21" s="400">
        <v>0</v>
      </c>
      <c r="I21" s="400">
        <v>3</v>
      </c>
      <c r="J21" s="400">
        <v>0</v>
      </c>
    </row>
    <row r="22" spans="1:10" ht="13">
      <c r="A22" s="396">
        <v>17</v>
      </c>
      <c r="B22" s="395" t="s">
        <v>27</v>
      </c>
      <c r="C22" s="399">
        <v>9</v>
      </c>
      <c r="D22" s="435" t="s">
        <v>185</v>
      </c>
      <c r="E22" s="400">
        <v>3.5</v>
      </c>
      <c r="F22" s="400">
        <v>1.5</v>
      </c>
      <c r="G22" s="400">
        <v>4</v>
      </c>
      <c r="H22" s="400">
        <v>1</v>
      </c>
      <c r="I22" s="400">
        <v>3.75</v>
      </c>
      <c r="J22" s="400">
        <v>1.25</v>
      </c>
    </row>
    <row r="23" spans="1:10" ht="13">
      <c r="A23" s="396">
        <v>18</v>
      </c>
      <c r="B23" s="395" t="s">
        <v>27</v>
      </c>
      <c r="C23" s="399">
        <v>10</v>
      </c>
      <c r="D23" s="404" t="s">
        <v>187</v>
      </c>
      <c r="E23" s="400">
        <v>5</v>
      </c>
      <c r="F23" s="400">
        <v>1.5</v>
      </c>
      <c r="G23" s="400">
        <v>5</v>
      </c>
      <c r="H23" s="400">
        <v>3.5</v>
      </c>
      <c r="I23" s="400">
        <v>5</v>
      </c>
      <c r="J23" s="400">
        <v>2.5</v>
      </c>
    </row>
    <row r="24" spans="1:10" ht="13">
      <c r="A24" s="396">
        <v>19</v>
      </c>
      <c r="B24" s="395" t="s">
        <v>27</v>
      </c>
      <c r="C24" s="399">
        <v>11</v>
      </c>
      <c r="D24" s="404" t="s">
        <v>189</v>
      </c>
      <c r="E24" s="400">
        <v>3.5</v>
      </c>
      <c r="F24" s="400">
        <v>1</v>
      </c>
      <c r="G24" s="400">
        <v>4.5</v>
      </c>
      <c r="H24" s="400">
        <v>1.5</v>
      </c>
      <c r="I24" s="400">
        <v>4</v>
      </c>
      <c r="J24" s="400">
        <v>1.25</v>
      </c>
    </row>
    <row r="25" spans="1:10" ht="13">
      <c r="A25" s="396">
        <v>20</v>
      </c>
      <c r="B25" s="395" t="s">
        <v>27</v>
      </c>
      <c r="C25" s="399">
        <v>12</v>
      </c>
      <c r="D25" s="404" t="s">
        <v>191</v>
      </c>
      <c r="E25" s="400">
        <v>4</v>
      </c>
      <c r="F25" s="400">
        <v>1</v>
      </c>
      <c r="G25" s="400">
        <v>5.5</v>
      </c>
      <c r="H25" s="400">
        <v>3</v>
      </c>
      <c r="I25" s="400">
        <v>4.75</v>
      </c>
      <c r="J25" s="400">
        <v>2</v>
      </c>
    </row>
    <row r="26" spans="1:10" ht="13">
      <c r="A26" s="396">
        <v>21</v>
      </c>
      <c r="B26" s="395" t="s">
        <v>27</v>
      </c>
      <c r="C26" s="399">
        <v>13</v>
      </c>
      <c r="D26" s="446" t="s">
        <v>193</v>
      </c>
      <c r="E26" s="400">
        <v>3.5</v>
      </c>
      <c r="F26" s="400">
        <v>1.5</v>
      </c>
      <c r="G26" s="400">
        <v>3.5</v>
      </c>
      <c r="H26" s="400">
        <v>0</v>
      </c>
      <c r="I26" s="400">
        <v>3.5</v>
      </c>
      <c r="J26" s="400">
        <v>0.75</v>
      </c>
    </row>
    <row r="27" spans="1:10" ht="13">
      <c r="A27" s="396">
        <v>22</v>
      </c>
      <c r="B27" s="395" t="s">
        <v>27</v>
      </c>
      <c r="C27" s="399">
        <v>14</v>
      </c>
      <c r="D27" s="446" t="s">
        <v>195</v>
      </c>
      <c r="E27" s="400">
        <v>2.5</v>
      </c>
      <c r="F27" s="400">
        <v>1.5</v>
      </c>
      <c r="G27" s="400">
        <v>5</v>
      </c>
      <c r="H27" s="400">
        <v>1.5</v>
      </c>
      <c r="I27" s="400">
        <v>3.75</v>
      </c>
      <c r="J27" s="400">
        <v>1.5</v>
      </c>
    </row>
    <row r="28" spans="1:10" ht="13">
      <c r="A28" s="396">
        <v>23</v>
      </c>
      <c r="B28" s="395" t="s">
        <v>27</v>
      </c>
      <c r="C28" s="399">
        <v>15</v>
      </c>
      <c r="D28" s="404" t="s">
        <v>197</v>
      </c>
      <c r="E28" s="400">
        <v>4.5</v>
      </c>
      <c r="F28" s="400">
        <v>2.5</v>
      </c>
      <c r="G28" s="400">
        <v>5.5</v>
      </c>
      <c r="H28" s="400">
        <v>2.5</v>
      </c>
      <c r="I28" s="400">
        <v>5</v>
      </c>
      <c r="J28" s="400">
        <v>2.5</v>
      </c>
    </row>
    <row r="29" spans="1:10" ht="13">
      <c r="A29" s="396">
        <v>24</v>
      </c>
      <c r="B29" s="395" t="s">
        <v>27</v>
      </c>
      <c r="C29" s="399">
        <v>16</v>
      </c>
      <c r="D29" s="446" t="s">
        <v>199</v>
      </c>
      <c r="E29" s="400">
        <v>5</v>
      </c>
      <c r="F29" s="400">
        <v>3</v>
      </c>
      <c r="G29" s="400">
        <v>5.5</v>
      </c>
      <c r="H29" s="400">
        <v>1</v>
      </c>
      <c r="I29" s="400">
        <v>5.25</v>
      </c>
      <c r="J29" s="400">
        <v>2</v>
      </c>
    </row>
    <row r="30" spans="1:10" ht="13">
      <c r="A30" s="396">
        <v>25</v>
      </c>
      <c r="B30" s="395" t="s">
        <v>27</v>
      </c>
      <c r="C30" s="399">
        <v>17</v>
      </c>
      <c r="D30" s="404" t="s">
        <v>201</v>
      </c>
      <c r="E30" s="400">
        <v>3</v>
      </c>
      <c r="F30" s="400">
        <v>1</v>
      </c>
      <c r="G30" s="400">
        <v>2.5</v>
      </c>
      <c r="H30" s="400">
        <v>1</v>
      </c>
      <c r="I30" s="400">
        <v>2.75</v>
      </c>
      <c r="J30" s="400">
        <v>1</v>
      </c>
    </row>
    <row r="31" spans="1:10" ht="13">
      <c r="A31" s="396">
        <v>26</v>
      </c>
      <c r="B31" s="395" t="s">
        <v>27</v>
      </c>
      <c r="C31" s="399">
        <v>18</v>
      </c>
      <c r="D31" s="404" t="s">
        <v>203</v>
      </c>
      <c r="E31" s="400">
        <v>2.5</v>
      </c>
      <c r="F31" s="400">
        <v>1</v>
      </c>
      <c r="G31" s="400">
        <v>5</v>
      </c>
      <c r="H31" s="400">
        <v>2.5</v>
      </c>
      <c r="I31" s="400">
        <v>3.75</v>
      </c>
      <c r="J31" s="400">
        <v>1.75</v>
      </c>
    </row>
    <row r="32" spans="1:10" ht="13">
      <c r="A32" s="396">
        <v>27</v>
      </c>
      <c r="B32" s="395" t="s">
        <v>27</v>
      </c>
      <c r="C32" s="399">
        <v>19</v>
      </c>
      <c r="D32" s="404" t="s">
        <v>205</v>
      </c>
      <c r="E32" s="400">
        <v>3</v>
      </c>
      <c r="F32" s="400">
        <v>0</v>
      </c>
      <c r="G32" s="400">
        <v>2.5</v>
      </c>
      <c r="H32" s="400">
        <v>0.5</v>
      </c>
      <c r="I32" s="400">
        <v>2.75</v>
      </c>
      <c r="J32" s="400">
        <v>0.25</v>
      </c>
    </row>
    <row r="33" spans="1:10" ht="13">
      <c r="A33" s="396">
        <v>28</v>
      </c>
      <c r="B33" s="395" t="s">
        <v>27</v>
      </c>
      <c r="C33" s="399">
        <v>20</v>
      </c>
      <c r="D33" s="433" t="s">
        <v>207</v>
      </c>
      <c r="E33" s="400">
        <v>3.5</v>
      </c>
      <c r="F33" s="400">
        <v>2.5</v>
      </c>
      <c r="G33" s="400">
        <v>4</v>
      </c>
      <c r="H33" s="400">
        <v>1</v>
      </c>
      <c r="I33" s="400">
        <v>3.75</v>
      </c>
      <c r="J33" s="400">
        <v>1.75</v>
      </c>
    </row>
    <row r="34" spans="1:10" ht="13">
      <c r="A34" s="396">
        <v>29</v>
      </c>
      <c r="B34" s="395" t="s">
        <v>27</v>
      </c>
      <c r="C34" s="399">
        <v>21</v>
      </c>
      <c r="D34" s="433" t="s">
        <v>209</v>
      </c>
      <c r="E34" s="400">
        <v>2.5</v>
      </c>
      <c r="F34" s="400">
        <v>0</v>
      </c>
      <c r="G34" s="400">
        <v>3.5</v>
      </c>
      <c r="H34" s="400">
        <v>0.5</v>
      </c>
      <c r="I34" s="400">
        <v>3</v>
      </c>
      <c r="J34" s="400">
        <v>0.25</v>
      </c>
    </row>
    <row r="35" spans="1:10" ht="13">
      <c r="A35" s="396">
        <v>30</v>
      </c>
      <c r="B35" s="395" t="s">
        <v>27</v>
      </c>
      <c r="C35" s="399">
        <v>22</v>
      </c>
      <c r="D35" s="433" t="s">
        <v>211</v>
      </c>
      <c r="E35" s="400">
        <v>3</v>
      </c>
      <c r="F35" s="400">
        <v>0.5</v>
      </c>
      <c r="G35" s="400">
        <v>3.5</v>
      </c>
      <c r="H35" s="400">
        <v>0</v>
      </c>
      <c r="I35" s="400">
        <v>3.25</v>
      </c>
      <c r="J35" s="400">
        <v>0.25</v>
      </c>
    </row>
    <row r="36" spans="1:10" ht="13">
      <c r="A36" s="396">
        <v>31</v>
      </c>
      <c r="B36" s="395" t="s">
        <v>27</v>
      </c>
      <c r="C36" s="399">
        <v>23</v>
      </c>
      <c r="D36" s="433" t="s">
        <v>212</v>
      </c>
      <c r="E36" s="400">
        <v>3</v>
      </c>
      <c r="F36" s="400">
        <v>2</v>
      </c>
      <c r="G36" s="400">
        <v>2.5</v>
      </c>
      <c r="H36" s="400">
        <v>1</v>
      </c>
      <c r="I36" s="400">
        <v>2.75</v>
      </c>
      <c r="J36" s="400">
        <v>1.5</v>
      </c>
    </row>
    <row r="37" spans="1:10" ht="13">
      <c r="A37" s="396">
        <v>32</v>
      </c>
      <c r="B37" s="395" t="s">
        <v>27</v>
      </c>
      <c r="C37" s="399">
        <v>24</v>
      </c>
      <c r="D37" s="433" t="s">
        <v>214</v>
      </c>
      <c r="E37" s="400">
        <v>4.5</v>
      </c>
      <c r="F37" s="400">
        <v>1.5</v>
      </c>
      <c r="G37" s="400">
        <v>5</v>
      </c>
      <c r="H37" s="400">
        <v>3</v>
      </c>
      <c r="I37" s="400">
        <v>4.75</v>
      </c>
      <c r="J37" s="400">
        <v>2.25</v>
      </c>
    </row>
    <row r="38" spans="1:10" ht="13">
      <c r="A38" s="396">
        <v>33</v>
      </c>
      <c r="B38" s="395" t="s">
        <v>27</v>
      </c>
      <c r="C38" s="399">
        <v>25</v>
      </c>
      <c r="D38" s="404" t="s">
        <v>216</v>
      </c>
      <c r="E38" s="400">
        <v>4</v>
      </c>
      <c r="F38" s="400">
        <v>3</v>
      </c>
      <c r="G38" s="400">
        <v>4.5</v>
      </c>
      <c r="H38" s="400">
        <v>2.5</v>
      </c>
      <c r="I38" s="400">
        <v>4.25</v>
      </c>
      <c r="J38" s="400">
        <v>2.75</v>
      </c>
    </row>
    <row r="39" spans="1:10" ht="13">
      <c r="A39" s="396">
        <v>34</v>
      </c>
      <c r="B39" s="395" t="s">
        <v>27</v>
      </c>
      <c r="C39" s="399">
        <v>26</v>
      </c>
      <c r="D39" s="404" t="s">
        <v>218</v>
      </c>
      <c r="E39" s="400">
        <v>4</v>
      </c>
      <c r="F39" s="400">
        <v>2</v>
      </c>
      <c r="G39" s="400">
        <v>4</v>
      </c>
      <c r="H39" s="400">
        <v>2</v>
      </c>
      <c r="I39" s="400">
        <v>4</v>
      </c>
      <c r="J39" s="400">
        <v>2</v>
      </c>
    </row>
    <row r="40" spans="1:10" ht="13">
      <c r="A40" s="396">
        <v>35</v>
      </c>
      <c r="B40" s="395" t="s">
        <v>27</v>
      </c>
      <c r="C40" s="399">
        <v>27</v>
      </c>
      <c r="D40" s="427" t="s">
        <v>220</v>
      </c>
      <c r="E40" s="400">
        <v>4</v>
      </c>
      <c r="F40" s="400">
        <v>2</v>
      </c>
      <c r="G40" s="400">
        <v>3.5</v>
      </c>
      <c r="H40" s="400">
        <v>2.5</v>
      </c>
      <c r="I40" s="400">
        <v>3.75</v>
      </c>
      <c r="J40" s="400">
        <v>2.25</v>
      </c>
    </row>
    <row r="41" spans="1:10" ht="13">
      <c r="A41" s="396">
        <v>36</v>
      </c>
      <c r="B41" s="395" t="s">
        <v>27</v>
      </c>
      <c r="C41" s="399">
        <v>28</v>
      </c>
      <c r="D41" s="427" t="s">
        <v>221</v>
      </c>
      <c r="E41" s="400">
        <v>3</v>
      </c>
      <c r="F41" s="400">
        <v>0.5</v>
      </c>
      <c r="G41" s="400">
        <v>4</v>
      </c>
      <c r="H41" s="400">
        <v>1.5</v>
      </c>
      <c r="I41" s="400">
        <v>3.5</v>
      </c>
      <c r="J41" s="400">
        <v>1</v>
      </c>
    </row>
    <row r="42" spans="1:10" ht="13">
      <c r="A42" s="396">
        <v>37</v>
      </c>
      <c r="B42" s="395" t="s">
        <v>27</v>
      </c>
      <c r="C42" s="399">
        <v>29</v>
      </c>
      <c r="D42" s="427" t="s">
        <v>164</v>
      </c>
      <c r="E42" s="400">
        <v>2.5</v>
      </c>
      <c r="F42" s="400">
        <v>0</v>
      </c>
      <c r="G42" s="400">
        <v>3</v>
      </c>
      <c r="H42" s="400">
        <v>1</v>
      </c>
      <c r="I42" s="400">
        <v>2.75</v>
      </c>
      <c r="J42" s="400">
        <v>0.5</v>
      </c>
    </row>
    <row r="43" spans="1:10" ht="13">
      <c r="A43" s="396">
        <v>38</v>
      </c>
      <c r="B43" s="395" t="s">
        <v>27</v>
      </c>
      <c r="C43" s="399">
        <v>30</v>
      </c>
      <c r="D43" s="427" t="s">
        <v>163</v>
      </c>
      <c r="E43" s="400">
        <v>3.5</v>
      </c>
      <c r="F43" s="400">
        <v>1</v>
      </c>
      <c r="G43" s="400">
        <v>3</v>
      </c>
      <c r="H43" s="400">
        <v>1</v>
      </c>
      <c r="I43" s="400">
        <v>3.25</v>
      </c>
      <c r="J43" s="400">
        <v>1</v>
      </c>
    </row>
    <row r="44" spans="1:10" ht="13">
      <c r="A44" s="396">
        <v>39</v>
      </c>
      <c r="B44" s="395" t="s">
        <v>27</v>
      </c>
      <c r="C44" s="399">
        <v>31</v>
      </c>
      <c r="D44" s="427" t="s">
        <v>222</v>
      </c>
      <c r="E44" s="400">
        <v>4</v>
      </c>
      <c r="F44" s="400">
        <v>1</v>
      </c>
      <c r="G44" s="400">
        <v>3.5</v>
      </c>
      <c r="H44" s="400">
        <v>0.5</v>
      </c>
      <c r="I44" s="400">
        <v>3.75</v>
      </c>
      <c r="J44" s="400">
        <v>0.75</v>
      </c>
    </row>
    <row r="45" spans="1:10" ht="13">
      <c r="A45" s="396">
        <v>40</v>
      </c>
      <c r="B45" s="395" t="s">
        <v>27</v>
      </c>
      <c r="C45" s="399">
        <v>32</v>
      </c>
      <c r="D45" s="427" t="s">
        <v>224</v>
      </c>
      <c r="E45" s="400">
        <v>3</v>
      </c>
      <c r="F45" s="400">
        <v>0</v>
      </c>
      <c r="G45" s="400">
        <v>3</v>
      </c>
      <c r="H45" s="400">
        <v>0.5</v>
      </c>
      <c r="I45" s="400">
        <v>3</v>
      </c>
      <c r="J45" s="400">
        <v>0.25</v>
      </c>
    </row>
    <row r="46" spans="1:10" ht="13">
      <c r="A46" s="396">
        <v>41</v>
      </c>
      <c r="B46" s="395" t="s">
        <v>27</v>
      </c>
      <c r="C46" s="399">
        <v>33</v>
      </c>
      <c r="D46" s="427" t="s">
        <v>225</v>
      </c>
      <c r="E46" s="400">
        <v>2.5</v>
      </c>
      <c r="F46" s="400">
        <v>0.5</v>
      </c>
      <c r="G46" s="400">
        <v>3</v>
      </c>
      <c r="H46" s="400">
        <v>1</v>
      </c>
      <c r="I46" s="400">
        <v>2.75</v>
      </c>
      <c r="J46" s="400">
        <v>0.75</v>
      </c>
    </row>
    <row r="47" spans="1:10" ht="13">
      <c r="A47" s="396">
        <v>42</v>
      </c>
      <c r="B47" s="395" t="s">
        <v>27</v>
      </c>
      <c r="C47" s="399">
        <v>34</v>
      </c>
      <c r="D47" s="427" t="s">
        <v>227</v>
      </c>
      <c r="E47" s="400">
        <v>3</v>
      </c>
      <c r="F47" s="400">
        <v>0</v>
      </c>
      <c r="G47" s="400">
        <v>3</v>
      </c>
      <c r="H47" s="400">
        <v>0</v>
      </c>
      <c r="I47" s="400">
        <v>3</v>
      </c>
      <c r="J47" s="400">
        <v>0</v>
      </c>
    </row>
    <row r="48" spans="1:10" ht="13">
      <c r="A48" s="396">
        <v>43</v>
      </c>
      <c r="B48" s="395" t="s">
        <v>27</v>
      </c>
      <c r="C48" s="399">
        <v>35</v>
      </c>
      <c r="D48" s="427" t="s">
        <v>228</v>
      </c>
      <c r="E48" s="400">
        <v>4</v>
      </c>
      <c r="F48" s="400">
        <v>3</v>
      </c>
      <c r="G48" s="400">
        <v>4.5</v>
      </c>
      <c r="H48" s="400">
        <v>2</v>
      </c>
      <c r="I48" s="400">
        <v>4.25</v>
      </c>
      <c r="J48" s="400">
        <v>2.5</v>
      </c>
    </row>
    <row r="49" spans="1:10" ht="13">
      <c r="A49" s="396">
        <v>44</v>
      </c>
      <c r="B49" s="395" t="s">
        <v>27</v>
      </c>
      <c r="C49" s="399">
        <v>36</v>
      </c>
      <c r="D49" s="427" t="s">
        <v>229</v>
      </c>
      <c r="E49" s="400">
        <v>2.5</v>
      </c>
      <c r="F49" s="400">
        <v>0</v>
      </c>
      <c r="G49" s="400">
        <v>3</v>
      </c>
      <c r="H49" s="400">
        <v>0</v>
      </c>
      <c r="I49" s="400">
        <v>2.75</v>
      </c>
      <c r="J49" s="400">
        <v>0</v>
      </c>
    </row>
    <row r="50" spans="1:10" ht="13">
      <c r="A50" s="396">
        <v>45</v>
      </c>
      <c r="B50" s="395" t="s">
        <v>27</v>
      </c>
      <c r="C50" s="399">
        <v>37</v>
      </c>
      <c r="D50" s="427" t="s">
        <v>231</v>
      </c>
      <c r="E50" s="400">
        <v>2.5</v>
      </c>
      <c r="F50" s="400">
        <v>0.5</v>
      </c>
      <c r="G50" s="400">
        <v>4</v>
      </c>
      <c r="H50" s="400">
        <v>0.5</v>
      </c>
      <c r="I50" s="400">
        <v>3.25</v>
      </c>
      <c r="J50" s="400">
        <v>0.5</v>
      </c>
    </row>
    <row r="51" spans="1:10" ht="13">
      <c r="A51" s="396">
        <v>46</v>
      </c>
      <c r="B51" s="395" t="s">
        <v>27</v>
      </c>
      <c r="C51" s="399">
        <v>38</v>
      </c>
      <c r="D51" s="427" t="s">
        <v>232</v>
      </c>
      <c r="E51" s="400">
        <v>3</v>
      </c>
      <c r="F51" s="400">
        <v>0.5</v>
      </c>
      <c r="G51" s="400">
        <v>2.5</v>
      </c>
      <c r="H51" s="400">
        <v>1.5</v>
      </c>
      <c r="I51" s="400">
        <v>2.75</v>
      </c>
      <c r="J51" s="400">
        <v>1</v>
      </c>
    </row>
    <row r="52" spans="1:10" ht="13">
      <c r="A52" s="396">
        <v>47</v>
      </c>
      <c r="B52" s="395" t="s">
        <v>27</v>
      </c>
      <c r="C52" s="399">
        <v>39</v>
      </c>
      <c r="D52" s="427" t="s">
        <v>234</v>
      </c>
      <c r="E52" s="400">
        <v>2</v>
      </c>
      <c r="F52" s="400">
        <v>0</v>
      </c>
      <c r="G52" s="400">
        <v>2.5</v>
      </c>
      <c r="H52" s="400">
        <v>0</v>
      </c>
      <c r="I52" s="400">
        <v>2.25</v>
      </c>
      <c r="J52" s="400">
        <v>0</v>
      </c>
    </row>
    <row r="53" spans="1:10" ht="13">
      <c r="A53" s="396">
        <v>48</v>
      </c>
      <c r="B53" s="395" t="s">
        <v>27</v>
      </c>
      <c r="C53" s="399">
        <v>40</v>
      </c>
      <c r="D53" s="427" t="s">
        <v>235</v>
      </c>
      <c r="E53" s="400">
        <v>3</v>
      </c>
      <c r="F53" s="400">
        <v>0</v>
      </c>
      <c r="G53" s="400">
        <v>3.5</v>
      </c>
      <c r="H53" s="400">
        <v>1</v>
      </c>
      <c r="I53" s="400">
        <v>3.25</v>
      </c>
      <c r="J53" s="400">
        <v>0.5</v>
      </c>
    </row>
    <row r="54" spans="1:10" ht="13">
      <c r="A54" s="396">
        <v>49</v>
      </c>
      <c r="B54" s="395" t="s">
        <v>27</v>
      </c>
      <c r="C54" s="399">
        <v>41</v>
      </c>
      <c r="D54" s="427" t="s">
        <v>237</v>
      </c>
      <c r="E54" s="400">
        <v>3</v>
      </c>
      <c r="F54" s="400">
        <v>0.5</v>
      </c>
      <c r="G54" s="400">
        <v>3</v>
      </c>
      <c r="H54" s="400">
        <v>1.5</v>
      </c>
      <c r="I54" s="400">
        <v>3</v>
      </c>
      <c r="J54" s="400">
        <v>1</v>
      </c>
    </row>
    <row r="55" spans="1:10" ht="13">
      <c r="A55" s="396">
        <v>50</v>
      </c>
      <c r="B55" s="395" t="s">
        <v>27</v>
      </c>
      <c r="C55" s="399">
        <v>42</v>
      </c>
      <c r="D55" s="427" t="s">
        <v>238</v>
      </c>
      <c r="E55" s="400">
        <v>3</v>
      </c>
      <c r="F55" s="400">
        <v>0.5</v>
      </c>
      <c r="G55" s="400">
        <v>3</v>
      </c>
      <c r="H55" s="400">
        <v>0.5</v>
      </c>
      <c r="I55" s="400">
        <v>3</v>
      </c>
      <c r="J55" s="400">
        <v>0.5</v>
      </c>
    </row>
    <row r="56" spans="1:10" ht="13">
      <c r="A56" s="396">
        <v>51</v>
      </c>
      <c r="B56" s="395" t="s">
        <v>27</v>
      </c>
      <c r="C56" s="399">
        <v>43</v>
      </c>
      <c r="D56" s="427" t="s">
        <v>239</v>
      </c>
      <c r="E56" s="400">
        <v>3.5</v>
      </c>
      <c r="F56" s="400">
        <v>0.5</v>
      </c>
      <c r="G56" s="400">
        <v>4</v>
      </c>
      <c r="H56" s="400">
        <v>1</v>
      </c>
      <c r="I56" s="400">
        <v>3.75</v>
      </c>
      <c r="J56" s="400">
        <v>0.75</v>
      </c>
    </row>
    <row r="57" spans="1:10" ht="13">
      <c r="A57" s="396">
        <v>52</v>
      </c>
      <c r="B57" s="395" t="s">
        <v>27</v>
      </c>
      <c r="C57" s="399">
        <v>44</v>
      </c>
      <c r="D57" s="427" t="s">
        <v>241</v>
      </c>
      <c r="E57" s="400">
        <v>4</v>
      </c>
      <c r="F57" s="400">
        <v>1</v>
      </c>
      <c r="G57" s="400">
        <v>5</v>
      </c>
      <c r="H57" s="400">
        <v>1.5</v>
      </c>
      <c r="I57" s="400">
        <v>4.5</v>
      </c>
      <c r="J57" s="400">
        <v>1.25</v>
      </c>
    </row>
    <row r="58" spans="1:10" ht="13">
      <c r="A58" s="396">
        <v>53</v>
      </c>
      <c r="B58" s="395" t="s">
        <v>27</v>
      </c>
      <c r="C58" s="399">
        <v>45</v>
      </c>
      <c r="D58" s="427" t="s">
        <v>243</v>
      </c>
      <c r="E58" s="400">
        <v>3.5</v>
      </c>
      <c r="F58" s="400">
        <v>0</v>
      </c>
      <c r="G58" s="400">
        <v>3</v>
      </c>
      <c r="H58" s="400">
        <v>1</v>
      </c>
      <c r="I58" s="400">
        <v>3.25</v>
      </c>
      <c r="J58" s="400">
        <v>0.5</v>
      </c>
    </row>
    <row r="59" spans="1:10" ht="13">
      <c r="A59" s="396">
        <v>54</v>
      </c>
      <c r="B59" s="395" t="s">
        <v>27</v>
      </c>
      <c r="C59" s="399">
        <v>46</v>
      </c>
      <c r="D59" s="427" t="s">
        <v>244</v>
      </c>
      <c r="E59" s="400">
        <v>3.5</v>
      </c>
      <c r="F59" s="400">
        <v>0</v>
      </c>
      <c r="G59" s="400">
        <v>4.5</v>
      </c>
      <c r="H59" s="400">
        <v>1</v>
      </c>
      <c r="I59" s="400">
        <v>4</v>
      </c>
      <c r="J59" s="400">
        <v>0.5</v>
      </c>
    </row>
    <row r="60" spans="1:10" ht="13">
      <c r="A60" s="396">
        <v>55</v>
      </c>
      <c r="B60" s="395" t="s">
        <v>27</v>
      </c>
      <c r="C60" s="399">
        <v>47</v>
      </c>
      <c r="D60" s="404" t="s">
        <v>134</v>
      </c>
      <c r="E60" s="400">
        <v>4</v>
      </c>
      <c r="F60" s="400">
        <v>4.5</v>
      </c>
      <c r="G60" s="400">
        <v>3</v>
      </c>
      <c r="H60" s="400">
        <v>1</v>
      </c>
      <c r="I60" s="400">
        <v>3.5</v>
      </c>
      <c r="J60" s="400">
        <v>2.75</v>
      </c>
    </row>
    <row r="61" spans="1:10" ht="13">
      <c r="A61" s="396">
        <v>56</v>
      </c>
      <c r="B61" s="395" t="s">
        <v>27</v>
      </c>
      <c r="C61" s="399">
        <v>48</v>
      </c>
      <c r="D61" s="404" t="s">
        <v>246</v>
      </c>
      <c r="E61" s="400">
        <v>3.5</v>
      </c>
      <c r="F61" s="400">
        <v>0</v>
      </c>
      <c r="G61" s="400">
        <v>3</v>
      </c>
      <c r="H61" s="400">
        <v>0</v>
      </c>
      <c r="I61" s="400">
        <v>3.25</v>
      </c>
      <c r="J61" s="400">
        <v>0</v>
      </c>
    </row>
    <row r="62" spans="1:10" ht="13">
      <c r="A62" s="396">
        <v>57</v>
      </c>
      <c r="B62" s="395" t="s">
        <v>27</v>
      </c>
      <c r="C62" s="399">
        <v>49</v>
      </c>
      <c r="D62" s="404" t="s">
        <v>247</v>
      </c>
      <c r="E62" s="400">
        <v>5.5</v>
      </c>
      <c r="F62" s="400">
        <v>3.5</v>
      </c>
      <c r="G62" s="400">
        <v>5.5</v>
      </c>
      <c r="H62" s="400">
        <v>4.5</v>
      </c>
      <c r="I62" s="400">
        <v>5.5</v>
      </c>
      <c r="J62" s="400">
        <v>4</v>
      </c>
    </row>
    <row r="63" spans="1:10" ht="13">
      <c r="A63" s="396">
        <v>58</v>
      </c>
      <c r="B63" s="395" t="s">
        <v>27</v>
      </c>
      <c r="C63" s="399">
        <v>50</v>
      </c>
      <c r="D63" s="404" t="s">
        <v>249</v>
      </c>
      <c r="E63" s="400">
        <v>4.5</v>
      </c>
      <c r="F63" s="400">
        <v>1</v>
      </c>
      <c r="G63" s="400">
        <v>4</v>
      </c>
      <c r="H63" s="400">
        <v>0</v>
      </c>
      <c r="I63" s="400">
        <v>4.25</v>
      </c>
      <c r="J63" s="400">
        <v>0.5</v>
      </c>
    </row>
    <row r="64" spans="1:10" ht="13">
      <c r="A64" s="396">
        <v>59</v>
      </c>
      <c r="B64" s="395" t="s">
        <v>27</v>
      </c>
      <c r="C64" s="399">
        <v>51</v>
      </c>
      <c r="D64" s="404" t="s">
        <v>251</v>
      </c>
      <c r="E64" s="400">
        <v>6</v>
      </c>
      <c r="F64" s="400">
        <v>4.5</v>
      </c>
      <c r="G64" s="400">
        <v>6.5</v>
      </c>
      <c r="H64" s="400">
        <v>6</v>
      </c>
      <c r="I64" s="400">
        <v>6.25</v>
      </c>
      <c r="J64" s="400">
        <v>5.25</v>
      </c>
    </row>
    <row r="65" spans="1:10" ht="13">
      <c r="A65" s="396">
        <v>60</v>
      </c>
      <c r="B65" s="395" t="s">
        <v>27</v>
      </c>
      <c r="C65" s="399">
        <v>52</v>
      </c>
      <c r="D65" s="404" t="s">
        <v>252</v>
      </c>
      <c r="E65" s="400">
        <v>4</v>
      </c>
      <c r="F65" s="400">
        <v>1</v>
      </c>
      <c r="G65" s="400">
        <v>4.5</v>
      </c>
      <c r="H65" s="400">
        <v>1.5</v>
      </c>
      <c r="I65" s="400">
        <v>4.25</v>
      </c>
      <c r="J65" s="400">
        <v>1.25</v>
      </c>
    </row>
    <row r="66" spans="1:10" ht="13">
      <c r="A66" s="396">
        <v>61</v>
      </c>
      <c r="B66" s="395" t="s">
        <v>27</v>
      </c>
      <c r="C66" s="399">
        <v>53</v>
      </c>
      <c r="D66" s="404" t="s">
        <v>254</v>
      </c>
      <c r="E66" s="400">
        <v>3.5</v>
      </c>
      <c r="F66" s="400">
        <v>1</v>
      </c>
      <c r="G66" s="400">
        <v>4.5</v>
      </c>
      <c r="H66" s="400">
        <v>1.5</v>
      </c>
      <c r="I66" s="400">
        <v>4</v>
      </c>
      <c r="J66" s="400">
        <v>1.25</v>
      </c>
    </row>
    <row r="67" spans="1:10" ht="13">
      <c r="A67" s="396">
        <v>62</v>
      </c>
      <c r="B67" s="395" t="s">
        <v>27</v>
      </c>
      <c r="C67" s="399">
        <v>54</v>
      </c>
      <c r="D67" s="404" t="s">
        <v>256</v>
      </c>
      <c r="E67" s="400">
        <v>3.5</v>
      </c>
      <c r="F67" s="400">
        <v>1</v>
      </c>
      <c r="G67" s="400">
        <v>3</v>
      </c>
      <c r="H67" s="400">
        <v>1.5</v>
      </c>
      <c r="I67" s="400">
        <v>3.25</v>
      </c>
      <c r="J67" s="400">
        <v>1.25</v>
      </c>
    </row>
    <row r="68" spans="1:10" ht="13">
      <c r="A68" s="396">
        <v>63</v>
      </c>
      <c r="B68" s="395" t="s">
        <v>27</v>
      </c>
      <c r="C68" s="399">
        <v>55</v>
      </c>
      <c r="D68" s="404" t="s">
        <v>258</v>
      </c>
      <c r="E68" s="400">
        <v>4.5</v>
      </c>
      <c r="F68" s="400">
        <v>3.5</v>
      </c>
      <c r="G68" s="400">
        <v>4</v>
      </c>
      <c r="H68" s="400">
        <v>2.5</v>
      </c>
      <c r="I68" s="400">
        <v>4.25</v>
      </c>
      <c r="J68" s="400">
        <v>3</v>
      </c>
    </row>
    <row r="69" spans="1:10" ht="13">
      <c r="A69" s="396">
        <v>64</v>
      </c>
      <c r="B69" s="395" t="s">
        <v>27</v>
      </c>
      <c r="C69" s="399">
        <v>56</v>
      </c>
      <c r="D69" s="404" t="s">
        <v>260</v>
      </c>
      <c r="E69" s="400">
        <v>5</v>
      </c>
      <c r="F69" s="400">
        <v>6</v>
      </c>
      <c r="G69" s="400">
        <v>5.5</v>
      </c>
      <c r="H69" s="400">
        <v>5</v>
      </c>
      <c r="I69" s="400">
        <v>5.25</v>
      </c>
      <c r="J69" s="400">
        <v>5.5</v>
      </c>
    </row>
    <row r="70" spans="1:10" ht="13">
      <c r="A70" s="396">
        <v>65</v>
      </c>
      <c r="B70" s="395" t="s">
        <v>27</v>
      </c>
      <c r="C70" s="399">
        <v>57</v>
      </c>
      <c r="D70" s="404" t="s">
        <v>262</v>
      </c>
      <c r="E70" s="400">
        <v>4</v>
      </c>
      <c r="F70" s="400">
        <v>6</v>
      </c>
      <c r="G70" s="400">
        <v>3</v>
      </c>
      <c r="H70" s="400">
        <v>6</v>
      </c>
      <c r="I70" s="400">
        <v>3.5</v>
      </c>
      <c r="J70" s="400">
        <v>6</v>
      </c>
    </row>
    <row r="71" spans="1:10" ht="13">
      <c r="A71" s="396">
        <v>66</v>
      </c>
      <c r="B71" s="395" t="s">
        <v>27</v>
      </c>
      <c r="C71" s="399">
        <v>58</v>
      </c>
      <c r="D71" s="404" t="s">
        <v>264</v>
      </c>
      <c r="E71" s="400">
        <v>3.5</v>
      </c>
      <c r="F71" s="400">
        <v>2.5</v>
      </c>
      <c r="G71" s="400">
        <v>3.5</v>
      </c>
      <c r="H71" s="400">
        <v>3</v>
      </c>
      <c r="I71" s="400">
        <v>3.5</v>
      </c>
      <c r="J71" s="400">
        <v>2.75</v>
      </c>
    </row>
    <row r="72" spans="1:10" ht="13">
      <c r="A72" s="396">
        <v>67</v>
      </c>
      <c r="B72" s="395" t="s">
        <v>27</v>
      </c>
      <c r="C72" s="399">
        <v>59</v>
      </c>
      <c r="D72" s="405" t="s">
        <v>266</v>
      </c>
      <c r="E72" s="400">
        <v>4.5</v>
      </c>
      <c r="F72" s="400">
        <v>2</v>
      </c>
      <c r="G72" s="400">
        <v>3</v>
      </c>
      <c r="H72" s="400">
        <v>0.5</v>
      </c>
      <c r="I72" s="400">
        <v>3.75</v>
      </c>
      <c r="J72" s="400">
        <v>1.25</v>
      </c>
    </row>
    <row r="73" spans="1:10" ht="13">
      <c r="A73" s="396">
        <v>68</v>
      </c>
      <c r="B73" s="395" t="s">
        <v>27</v>
      </c>
      <c r="C73" s="399">
        <v>60</v>
      </c>
      <c r="D73" s="405" t="s">
        <v>268</v>
      </c>
      <c r="E73" s="400">
        <v>4.5</v>
      </c>
      <c r="F73" s="400">
        <v>2</v>
      </c>
      <c r="G73" s="400">
        <v>4</v>
      </c>
      <c r="H73" s="400">
        <v>1.5</v>
      </c>
      <c r="I73" s="400">
        <v>4.25</v>
      </c>
      <c r="J73" s="400">
        <v>1.75</v>
      </c>
    </row>
    <row r="74" spans="1:10" ht="13">
      <c r="A74" s="396">
        <v>69</v>
      </c>
      <c r="B74" s="395" t="s">
        <v>27</v>
      </c>
      <c r="C74" s="399">
        <v>61</v>
      </c>
      <c r="D74" s="405" t="s">
        <v>270</v>
      </c>
      <c r="E74" s="400">
        <v>4.5</v>
      </c>
      <c r="F74" s="400">
        <v>4</v>
      </c>
      <c r="G74" s="400">
        <v>5.5</v>
      </c>
      <c r="H74" s="400">
        <v>2</v>
      </c>
      <c r="I74" s="400">
        <v>5</v>
      </c>
      <c r="J74" s="400">
        <v>3</v>
      </c>
    </row>
    <row r="75" spans="1:10" ht="13">
      <c r="A75" s="396">
        <v>70</v>
      </c>
      <c r="B75" s="395" t="s">
        <v>27</v>
      </c>
      <c r="C75" s="399">
        <v>62</v>
      </c>
      <c r="D75" s="405" t="s">
        <v>272</v>
      </c>
      <c r="E75" s="400">
        <v>6.5</v>
      </c>
      <c r="F75" s="400">
        <v>3.5</v>
      </c>
      <c r="G75" s="400">
        <v>4</v>
      </c>
      <c r="H75" s="400">
        <v>2.5</v>
      </c>
      <c r="I75" s="400">
        <v>5.25</v>
      </c>
      <c r="J75" s="400">
        <v>3</v>
      </c>
    </row>
    <row r="76" spans="1:10" ht="13">
      <c r="A76" s="396">
        <v>71</v>
      </c>
      <c r="B76" s="395" t="s">
        <v>27</v>
      </c>
      <c r="C76" s="399">
        <v>63</v>
      </c>
      <c r="D76" s="405" t="s">
        <v>273</v>
      </c>
      <c r="E76" s="400">
        <v>4.5</v>
      </c>
      <c r="F76" s="400">
        <v>1.5</v>
      </c>
      <c r="G76" s="400">
        <v>2.5</v>
      </c>
      <c r="H76" s="400">
        <v>0.5</v>
      </c>
      <c r="I76" s="400">
        <v>3.5</v>
      </c>
      <c r="J76" s="400">
        <v>1</v>
      </c>
    </row>
    <row r="77" spans="1:10" ht="13">
      <c r="A77" s="396">
        <v>72</v>
      </c>
      <c r="B77" s="395" t="s">
        <v>27</v>
      </c>
      <c r="C77" s="399">
        <v>64</v>
      </c>
      <c r="D77" s="405" t="s">
        <v>275</v>
      </c>
      <c r="E77" s="400">
        <v>4</v>
      </c>
      <c r="F77" s="400">
        <v>0.5</v>
      </c>
      <c r="G77" s="400">
        <v>2.5</v>
      </c>
      <c r="H77" s="400">
        <v>0</v>
      </c>
      <c r="I77" s="400">
        <v>3.25</v>
      </c>
      <c r="J77" s="400">
        <v>0.25</v>
      </c>
    </row>
    <row r="78" spans="1:10" ht="13">
      <c r="A78" s="396">
        <v>73</v>
      </c>
      <c r="B78" s="395" t="s">
        <v>27</v>
      </c>
      <c r="C78" s="399">
        <v>65</v>
      </c>
      <c r="D78" s="405" t="s">
        <v>277</v>
      </c>
      <c r="E78" s="400">
        <v>3.5</v>
      </c>
      <c r="F78" s="400">
        <v>4</v>
      </c>
      <c r="G78" s="400">
        <v>3</v>
      </c>
      <c r="H78" s="400">
        <v>1.5</v>
      </c>
      <c r="I78" s="400">
        <v>3.25</v>
      </c>
      <c r="J78" s="400">
        <v>2.75</v>
      </c>
    </row>
    <row r="79" spans="1:10" ht="13">
      <c r="A79" s="396">
        <v>74</v>
      </c>
      <c r="B79" s="395" t="s">
        <v>27</v>
      </c>
      <c r="C79" s="399">
        <v>66</v>
      </c>
      <c r="D79" s="405" t="s">
        <v>278</v>
      </c>
      <c r="E79" s="400">
        <v>4</v>
      </c>
      <c r="F79" s="400">
        <v>2.5</v>
      </c>
      <c r="G79" s="400">
        <v>4.5</v>
      </c>
      <c r="H79" s="400">
        <v>2</v>
      </c>
      <c r="I79" s="400">
        <v>4.25</v>
      </c>
      <c r="J79" s="400">
        <v>2.25</v>
      </c>
    </row>
    <row r="80" spans="1:10" ht="13">
      <c r="A80" s="396">
        <v>75</v>
      </c>
      <c r="B80" s="395" t="s">
        <v>27</v>
      </c>
      <c r="C80" s="399">
        <v>67</v>
      </c>
      <c r="D80" s="431" t="s">
        <v>280</v>
      </c>
      <c r="E80" s="400">
        <v>4</v>
      </c>
      <c r="F80" s="400">
        <v>1</v>
      </c>
      <c r="G80" s="400">
        <v>4</v>
      </c>
      <c r="H80" s="400">
        <v>2.5</v>
      </c>
      <c r="I80" s="400">
        <v>4</v>
      </c>
      <c r="J80" s="400">
        <v>1.75</v>
      </c>
    </row>
    <row r="81" spans="1:10" ht="13">
      <c r="A81" s="396">
        <v>76</v>
      </c>
      <c r="B81" s="395" t="s">
        <v>27</v>
      </c>
      <c r="C81" s="399">
        <v>68</v>
      </c>
      <c r="D81" s="434" t="s">
        <v>281</v>
      </c>
      <c r="E81" s="400">
        <v>4</v>
      </c>
      <c r="F81" s="400">
        <v>1.5</v>
      </c>
      <c r="G81" s="400">
        <v>5</v>
      </c>
      <c r="H81" s="400">
        <v>5.5</v>
      </c>
      <c r="I81" s="400">
        <v>4.5</v>
      </c>
      <c r="J81" s="400">
        <v>3.5</v>
      </c>
    </row>
    <row r="82" spans="1:10" ht="13">
      <c r="A82" s="396">
        <v>77</v>
      </c>
      <c r="B82" s="395" t="s">
        <v>27</v>
      </c>
      <c r="C82" s="399">
        <v>69</v>
      </c>
      <c r="D82" s="434" t="s">
        <v>283</v>
      </c>
      <c r="E82" s="400">
        <v>4.5</v>
      </c>
      <c r="F82" s="400">
        <v>2.5</v>
      </c>
      <c r="G82" s="400">
        <v>4</v>
      </c>
      <c r="H82" s="400">
        <v>1</v>
      </c>
      <c r="I82" s="400">
        <v>4.25</v>
      </c>
      <c r="J82" s="400">
        <v>1.75</v>
      </c>
    </row>
    <row r="83" spans="1:10" ht="13">
      <c r="A83" s="396">
        <v>78</v>
      </c>
      <c r="B83" s="395" t="s">
        <v>27</v>
      </c>
      <c r="C83" s="399">
        <v>70</v>
      </c>
      <c r="D83" s="434" t="s">
        <v>285</v>
      </c>
      <c r="E83" s="400">
        <v>4</v>
      </c>
      <c r="F83" s="400">
        <v>1</v>
      </c>
      <c r="G83" s="400">
        <v>6</v>
      </c>
      <c r="H83" s="400">
        <v>3</v>
      </c>
      <c r="I83" s="400">
        <v>5</v>
      </c>
      <c r="J83" s="400">
        <v>2</v>
      </c>
    </row>
    <row r="84" spans="1:10" ht="13">
      <c r="A84" s="396">
        <v>79</v>
      </c>
      <c r="B84" s="395" t="s">
        <v>27</v>
      </c>
      <c r="C84" s="399">
        <v>71</v>
      </c>
      <c r="D84" s="434" t="s">
        <v>287</v>
      </c>
      <c r="E84" s="400">
        <v>3</v>
      </c>
      <c r="F84" s="400">
        <v>0</v>
      </c>
      <c r="G84" s="400">
        <v>2.5</v>
      </c>
      <c r="H84" s="400">
        <v>0</v>
      </c>
      <c r="I84" s="400">
        <v>2.75</v>
      </c>
      <c r="J84" s="400">
        <v>0</v>
      </c>
    </row>
    <row r="85" spans="1:10" ht="13">
      <c r="A85" s="396">
        <v>80</v>
      </c>
      <c r="B85" s="395" t="s">
        <v>27</v>
      </c>
      <c r="C85" s="399">
        <v>72</v>
      </c>
      <c r="D85" s="434" t="s">
        <v>289</v>
      </c>
      <c r="E85" s="400">
        <v>2.5</v>
      </c>
      <c r="F85" s="400">
        <v>0.5</v>
      </c>
      <c r="G85" s="400">
        <v>3.5</v>
      </c>
      <c r="H85" s="400">
        <v>1</v>
      </c>
      <c r="I85" s="400">
        <v>3</v>
      </c>
      <c r="J85" s="400">
        <v>0.75</v>
      </c>
    </row>
    <row r="86" spans="1:10" ht="13">
      <c r="A86" s="396">
        <v>81</v>
      </c>
      <c r="B86" s="395" t="s">
        <v>27</v>
      </c>
      <c r="C86" s="399">
        <v>73</v>
      </c>
      <c r="D86" s="434" t="s">
        <v>290</v>
      </c>
      <c r="E86" s="400">
        <v>2.5</v>
      </c>
      <c r="F86" s="400">
        <v>0.5</v>
      </c>
      <c r="G86" s="400">
        <v>2</v>
      </c>
      <c r="H86" s="400">
        <v>0</v>
      </c>
      <c r="I86" s="400">
        <v>2.25</v>
      </c>
      <c r="J86" s="400">
        <v>0.25</v>
      </c>
    </row>
    <row r="87" spans="1:10" ht="13">
      <c r="A87" s="396">
        <v>82</v>
      </c>
      <c r="B87" s="395" t="s">
        <v>27</v>
      </c>
      <c r="C87" s="399">
        <v>74</v>
      </c>
      <c r="D87" s="449" t="s">
        <v>292</v>
      </c>
      <c r="E87" s="400">
        <v>3.5</v>
      </c>
      <c r="F87" s="400">
        <v>1.5</v>
      </c>
      <c r="G87" s="400">
        <v>3.5</v>
      </c>
      <c r="H87" s="400">
        <v>0.5</v>
      </c>
      <c r="I87" s="400">
        <v>3.5</v>
      </c>
      <c r="J87" s="400">
        <v>1</v>
      </c>
    </row>
    <row r="88" spans="1:10" ht="13">
      <c r="A88" s="396">
        <v>83</v>
      </c>
      <c r="B88" s="395" t="s">
        <v>27</v>
      </c>
      <c r="C88" s="399">
        <v>75</v>
      </c>
      <c r="D88" s="449" t="s">
        <v>293</v>
      </c>
      <c r="E88" s="400">
        <v>3</v>
      </c>
      <c r="F88" s="400">
        <v>1</v>
      </c>
      <c r="G88" s="400">
        <v>3.5</v>
      </c>
      <c r="H88" s="400">
        <v>2.5</v>
      </c>
      <c r="I88" s="400">
        <v>3.25</v>
      </c>
      <c r="J88" s="400">
        <v>1.75</v>
      </c>
    </row>
    <row r="89" spans="1:10" ht="13">
      <c r="A89" s="396">
        <v>84</v>
      </c>
      <c r="B89" s="395" t="s">
        <v>27</v>
      </c>
      <c r="C89" s="399">
        <v>76</v>
      </c>
      <c r="D89" s="449" t="s">
        <v>294</v>
      </c>
      <c r="E89" s="400">
        <v>3.5</v>
      </c>
      <c r="F89" s="400">
        <v>1</v>
      </c>
      <c r="G89" s="400">
        <v>4</v>
      </c>
      <c r="H89" s="400">
        <v>2</v>
      </c>
      <c r="I89" s="400">
        <v>3.75</v>
      </c>
      <c r="J89" s="400">
        <v>1.5</v>
      </c>
    </row>
    <row r="91" spans="1:10" ht="13">
      <c r="H91" s="466" t="s">
        <v>171</v>
      </c>
      <c r="I91" s="24">
        <v>3.7</v>
      </c>
      <c r="J91" s="24">
        <v>1.5</v>
      </c>
    </row>
    <row r="92" spans="1:10" ht="13">
      <c r="H92" s="466" t="s">
        <v>172</v>
      </c>
      <c r="I92" s="24">
        <v>21.1</v>
      </c>
      <c r="J92" s="24">
        <v>64.7</v>
      </c>
    </row>
    <row r="93" spans="1:10" ht="13">
      <c r="H93" s="466" t="s">
        <v>173</v>
      </c>
      <c r="I93" s="24">
        <v>1.3</v>
      </c>
      <c r="J93" s="24">
        <v>1.5</v>
      </c>
    </row>
  </sheetData>
  <sortState ref="A16:J89">
    <sortCondition ref="A16:A89"/>
  </sortState>
  <mergeCells count="4">
    <mergeCell ref="E2:H2"/>
    <mergeCell ref="E3:F3"/>
    <mergeCell ref="G3:H3"/>
    <mergeCell ref="I3:J3"/>
  </mergeCells>
  <conditionalFormatting sqref="D76:D78">
    <cfRule type="cellIs" dxfId="0" priority="1" operator="equal">
      <formula>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workbookViewId="0">
      <pane ySplit="4" topLeftCell="A44" activePane="bottomLeft" state="frozen"/>
      <selection pane="bottomLeft" activeCell="C64" sqref="C64"/>
    </sheetView>
  </sheetViews>
  <sheetFormatPr defaultColWidth="9.1796875" defaultRowHeight="12.5"/>
  <cols>
    <col min="1" max="1" width="9.1796875" style="21"/>
    <col min="2" max="2" width="20.54296875" style="21" customWidth="1"/>
    <col min="3" max="3" width="9.1796875" style="21"/>
    <col min="4" max="4" width="30.81640625" style="21" customWidth="1"/>
    <col min="5" max="8" width="9.1796875" style="21"/>
    <col min="9" max="10" width="10.1796875" style="21" customWidth="1"/>
    <col min="11" max="16384" width="9.1796875" style="21"/>
  </cols>
  <sheetData>
    <row r="1" spans="1:10" ht="16.5" customHeight="1">
      <c r="A1" s="83" t="s">
        <v>28</v>
      </c>
      <c r="B1" s="24"/>
      <c r="C1" s="28"/>
      <c r="D1" s="29"/>
      <c r="E1" s="23"/>
      <c r="F1" s="23"/>
      <c r="G1" s="23"/>
      <c r="H1" s="23"/>
      <c r="I1" s="33"/>
      <c r="J1" s="33"/>
    </row>
    <row r="2" spans="1:10" ht="29.25" customHeight="1">
      <c r="A2" s="394"/>
      <c r="B2" s="389"/>
      <c r="C2" s="389"/>
      <c r="D2" s="392"/>
      <c r="E2" s="486" t="s">
        <v>830</v>
      </c>
      <c r="F2" s="486"/>
      <c r="G2" s="486"/>
      <c r="H2" s="486"/>
      <c r="I2" s="390"/>
      <c r="J2" s="390"/>
    </row>
    <row r="3" spans="1:10" ht="13">
      <c r="A3" s="397"/>
      <c r="B3" s="389"/>
      <c r="C3" s="389"/>
      <c r="D3" s="392"/>
      <c r="E3" s="487" t="s">
        <v>828</v>
      </c>
      <c r="F3" s="487"/>
      <c r="G3" s="487" t="s">
        <v>829</v>
      </c>
      <c r="H3" s="487"/>
      <c r="I3" s="486" t="s">
        <v>831</v>
      </c>
      <c r="J3" s="486"/>
    </row>
    <row r="4" spans="1:10" ht="26">
      <c r="A4" s="393" t="s">
        <v>2</v>
      </c>
      <c r="B4" s="22" t="s">
        <v>3</v>
      </c>
      <c r="C4" s="22" t="s">
        <v>4</v>
      </c>
      <c r="D4" s="22" t="s">
        <v>5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</row>
    <row r="5" spans="1:10" ht="12.75" customHeight="1">
      <c r="A5" s="396">
        <v>1</v>
      </c>
      <c r="B5" s="395" t="s">
        <v>67</v>
      </c>
      <c r="C5" s="395">
        <v>1</v>
      </c>
      <c r="D5" s="289" t="s">
        <v>13</v>
      </c>
      <c r="E5" s="400">
        <v>6</v>
      </c>
      <c r="F5" s="400">
        <v>1</v>
      </c>
      <c r="G5" s="400">
        <v>6</v>
      </c>
      <c r="H5" s="400">
        <v>0.5</v>
      </c>
      <c r="I5" s="400">
        <v>6</v>
      </c>
      <c r="J5" s="400">
        <v>0.75</v>
      </c>
    </row>
    <row r="6" spans="1:10" ht="12.75" customHeight="1">
      <c r="A6" s="396">
        <v>2</v>
      </c>
      <c r="B6" s="395" t="s">
        <v>68</v>
      </c>
      <c r="C6" s="395"/>
      <c r="D6" s="289" t="s">
        <v>14</v>
      </c>
      <c r="E6" s="400">
        <v>3.5</v>
      </c>
      <c r="F6" s="400">
        <v>1</v>
      </c>
      <c r="G6" s="400">
        <v>3</v>
      </c>
      <c r="H6" s="400">
        <v>0</v>
      </c>
      <c r="I6" s="400">
        <v>3.25</v>
      </c>
      <c r="J6" s="400">
        <v>0.5</v>
      </c>
    </row>
    <row r="7" spans="1:10" ht="12.75" customHeight="1">
      <c r="A7" s="396">
        <v>3</v>
      </c>
      <c r="B7" s="395" t="s">
        <v>70</v>
      </c>
      <c r="C7" s="395"/>
      <c r="D7" s="289" t="s">
        <v>15</v>
      </c>
      <c r="E7" s="400">
        <v>3.5</v>
      </c>
      <c r="F7" s="400">
        <v>2</v>
      </c>
      <c r="G7" s="400">
        <v>3</v>
      </c>
      <c r="H7" s="400">
        <v>0.5</v>
      </c>
      <c r="I7" s="400">
        <v>3.25</v>
      </c>
      <c r="J7" s="400">
        <v>1.25</v>
      </c>
    </row>
    <row r="8" spans="1:10" ht="12.75" customHeight="1">
      <c r="A8" s="396">
        <v>4</v>
      </c>
      <c r="B8" s="395" t="s">
        <v>69</v>
      </c>
      <c r="C8" s="395"/>
      <c r="D8" s="289" t="s">
        <v>66</v>
      </c>
      <c r="E8" s="400">
        <v>4.5</v>
      </c>
      <c r="F8" s="400">
        <v>4</v>
      </c>
      <c r="G8" s="400">
        <v>4.5</v>
      </c>
      <c r="H8" s="400">
        <v>3.5</v>
      </c>
      <c r="I8" s="400">
        <v>4.5</v>
      </c>
      <c r="J8" s="400">
        <v>3.75</v>
      </c>
    </row>
    <row r="9" spans="1:10" ht="12.75" customHeight="1">
      <c r="A9" s="396">
        <v>5</v>
      </c>
      <c r="B9" s="395" t="s">
        <v>68</v>
      </c>
      <c r="C9" s="395"/>
      <c r="D9" s="442" t="s">
        <v>17</v>
      </c>
      <c r="E9" s="400">
        <v>3.5</v>
      </c>
      <c r="F9" s="400">
        <v>1.5</v>
      </c>
      <c r="G9" s="400">
        <v>3.5</v>
      </c>
      <c r="H9" s="400">
        <v>2</v>
      </c>
      <c r="I9" s="400">
        <v>3.5</v>
      </c>
      <c r="J9" s="400">
        <v>1.75</v>
      </c>
    </row>
    <row r="10" spans="1:10" ht="12.75" customHeight="1">
      <c r="A10" s="396">
        <v>6</v>
      </c>
      <c r="B10" s="395" t="s">
        <v>70</v>
      </c>
      <c r="C10" s="395"/>
      <c r="D10" s="442" t="s">
        <v>18</v>
      </c>
      <c r="E10" s="400">
        <v>3</v>
      </c>
      <c r="F10" s="400">
        <v>0</v>
      </c>
      <c r="G10" s="400">
        <v>2</v>
      </c>
      <c r="H10" s="400">
        <v>0</v>
      </c>
      <c r="I10" s="400">
        <v>2.5</v>
      </c>
      <c r="J10" s="400">
        <v>0</v>
      </c>
    </row>
    <row r="11" spans="1:10" ht="12.75" customHeight="1">
      <c r="A11" s="396">
        <v>7</v>
      </c>
      <c r="B11" s="395" t="s">
        <v>68</v>
      </c>
      <c r="C11" s="395"/>
      <c r="D11" s="442" t="s">
        <v>19</v>
      </c>
      <c r="E11" s="400">
        <v>5</v>
      </c>
      <c r="F11" s="400">
        <v>2.5</v>
      </c>
      <c r="G11" s="400">
        <v>4.5</v>
      </c>
      <c r="H11" s="400">
        <v>1</v>
      </c>
      <c r="I11" s="400">
        <v>4.75</v>
      </c>
      <c r="J11" s="400">
        <v>1.75</v>
      </c>
    </row>
    <row r="12" spans="1:10" ht="12.75" customHeight="1">
      <c r="A12" s="396">
        <v>8</v>
      </c>
      <c r="B12" s="395" t="s">
        <v>68</v>
      </c>
      <c r="C12" s="395"/>
      <c r="D12" s="442" t="s">
        <v>20</v>
      </c>
      <c r="E12" s="400">
        <v>2</v>
      </c>
      <c r="F12" s="400">
        <v>0</v>
      </c>
      <c r="G12" s="400">
        <v>2.5</v>
      </c>
      <c r="H12" s="400">
        <v>1.5</v>
      </c>
      <c r="I12" s="400">
        <v>2.25</v>
      </c>
      <c r="J12" s="400">
        <v>0.75</v>
      </c>
    </row>
    <row r="13" spans="1:10" ht="12.75" customHeight="1">
      <c r="A13" s="396">
        <v>9</v>
      </c>
      <c r="B13" s="395" t="s">
        <v>69</v>
      </c>
      <c r="C13" s="395">
        <v>2</v>
      </c>
      <c r="D13" s="442" t="s">
        <v>65</v>
      </c>
      <c r="E13" s="400">
        <v>5</v>
      </c>
      <c r="F13" s="400">
        <v>2</v>
      </c>
      <c r="G13" s="400">
        <v>5</v>
      </c>
      <c r="H13" s="400">
        <v>2.5</v>
      </c>
      <c r="I13" s="400">
        <v>5</v>
      </c>
      <c r="J13" s="400">
        <v>2.25</v>
      </c>
    </row>
    <row r="14" spans="1:10" ht="12.75" customHeight="1">
      <c r="A14" s="396">
        <v>10</v>
      </c>
      <c r="B14" s="395" t="s">
        <v>69</v>
      </c>
      <c r="C14" s="395"/>
      <c r="D14" s="442" t="s">
        <v>64</v>
      </c>
      <c r="E14" s="400">
        <v>4</v>
      </c>
      <c r="F14" s="400">
        <v>0.5</v>
      </c>
      <c r="G14" s="400">
        <v>4</v>
      </c>
      <c r="H14" s="400">
        <v>2</v>
      </c>
      <c r="I14" s="400">
        <v>4</v>
      </c>
      <c r="J14" s="400">
        <v>1.25</v>
      </c>
    </row>
    <row r="15" spans="1:10" s="401" customFormat="1" ht="13">
      <c r="A15" s="396">
        <v>192</v>
      </c>
      <c r="B15" s="395" t="s">
        <v>80</v>
      </c>
      <c r="C15" s="420">
        <v>3</v>
      </c>
      <c r="D15" s="443" t="s">
        <v>59</v>
      </c>
      <c r="E15" s="400">
        <v>4</v>
      </c>
      <c r="F15" s="400">
        <v>1.5</v>
      </c>
      <c r="G15" s="400">
        <v>5</v>
      </c>
      <c r="H15" s="400">
        <v>1</v>
      </c>
      <c r="I15" s="400">
        <v>4.5</v>
      </c>
      <c r="J15" s="400">
        <v>1.25</v>
      </c>
    </row>
    <row r="16" spans="1:10" s="401" customFormat="1">
      <c r="A16" s="396">
        <v>224</v>
      </c>
      <c r="B16" s="395" t="s">
        <v>80</v>
      </c>
      <c r="C16" s="28">
        <v>4</v>
      </c>
      <c r="D16" s="170" t="s">
        <v>79</v>
      </c>
      <c r="E16" s="400">
        <v>4.5</v>
      </c>
      <c r="F16" s="400">
        <v>2</v>
      </c>
      <c r="G16" s="400">
        <v>4.5</v>
      </c>
      <c r="H16" s="400">
        <v>2</v>
      </c>
      <c r="I16" s="400">
        <v>4.5</v>
      </c>
      <c r="J16" s="400">
        <v>2</v>
      </c>
    </row>
    <row r="17" spans="1:10" s="401" customFormat="1">
      <c r="A17" s="396">
        <v>225</v>
      </c>
      <c r="B17" s="395" t="s">
        <v>80</v>
      </c>
      <c r="C17" s="28">
        <v>5</v>
      </c>
      <c r="D17" s="222" t="s">
        <v>105</v>
      </c>
      <c r="E17" s="400">
        <v>4.5</v>
      </c>
      <c r="F17" s="400">
        <v>2.5</v>
      </c>
      <c r="G17" s="400">
        <v>5</v>
      </c>
      <c r="H17" s="400">
        <v>2.5</v>
      </c>
      <c r="I17" s="400">
        <v>4.75</v>
      </c>
      <c r="J17" s="400">
        <v>2.5</v>
      </c>
    </row>
    <row r="18" spans="1:10" s="401" customFormat="1">
      <c r="A18" s="396">
        <v>226</v>
      </c>
      <c r="B18" s="395" t="s">
        <v>80</v>
      </c>
      <c r="C18" s="28">
        <v>6</v>
      </c>
      <c r="D18" s="422" t="s">
        <v>567</v>
      </c>
      <c r="E18" s="400">
        <v>4</v>
      </c>
      <c r="F18" s="400">
        <v>2.5</v>
      </c>
      <c r="G18" s="400">
        <v>4.5</v>
      </c>
      <c r="H18" s="400">
        <v>2</v>
      </c>
      <c r="I18" s="400">
        <v>4.25</v>
      </c>
      <c r="J18" s="400">
        <v>2.25</v>
      </c>
    </row>
    <row r="19" spans="1:10" s="401" customFormat="1">
      <c r="A19" s="396">
        <v>227</v>
      </c>
      <c r="B19" s="395" t="s">
        <v>80</v>
      </c>
      <c r="C19" s="28">
        <v>7</v>
      </c>
      <c r="D19" s="422" t="s">
        <v>569</v>
      </c>
      <c r="E19" s="400">
        <v>4</v>
      </c>
      <c r="F19" s="400">
        <v>3</v>
      </c>
      <c r="G19" s="400">
        <v>4.5</v>
      </c>
      <c r="H19" s="400">
        <v>3</v>
      </c>
      <c r="I19" s="400">
        <v>4.25</v>
      </c>
      <c r="J19" s="400">
        <v>3</v>
      </c>
    </row>
    <row r="20" spans="1:10" s="401" customFormat="1">
      <c r="A20" s="396">
        <v>228</v>
      </c>
      <c r="B20" s="395" t="s">
        <v>80</v>
      </c>
      <c r="C20" s="28">
        <v>8</v>
      </c>
      <c r="D20" s="188" t="s">
        <v>101</v>
      </c>
      <c r="E20" s="400">
        <v>3</v>
      </c>
      <c r="F20" s="400">
        <v>1</v>
      </c>
      <c r="G20" s="400">
        <v>2.5</v>
      </c>
      <c r="H20" s="400">
        <v>0.5</v>
      </c>
      <c r="I20" s="400">
        <v>2.75</v>
      </c>
      <c r="J20" s="400">
        <v>0.75</v>
      </c>
    </row>
    <row r="21" spans="1:10" s="401" customFormat="1">
      <c r="A21" s="396">
        <v>229</v>
      </c>
      <c r="B21" s="395" t="s">
        <v>80</v>
      </c>
      <c r="C21" s="28">
        <v>9</v>
      </c>
      <c r="D21" s="188" t="s">
        <v>62</v>
      </c>
      <c r="E21" s="400">
        <v>4</v>
      </c>
      <c r="F21" s="400">
        <v>3.5</v>
      </c>
      <c r="G21" s="400">
        <v>4.5</v>
      </c>
      <c r="H21" s="400">
        <v>2.5</v>
      </c>
      <c r="I21" s="400">
        <v>4.25</v>
      </c>
      <c r="J21" s="400">
        <v>3</v>
      </c>
    </row>
    <row r="22" spans="1:10" s="401" customFormat="1">
      <c r="A22" s="396">
        <v>230</v>
      </c>
      <c r="B22" s="395" t="s">
        <v>80</v>
      </c>
      <c r="C22" s="28">
        <v>10</v>
      </c>
      <c r="D22" s="188" t="s">
        <v>574</v>
      </c>
      <c r="E22" s="400">
        <v>4.5</v>
      </c>
      <c r="F22" s="400">
        <v>2.5</v>
      </c>
      <c r="G22" s="400">
        <v>2.5</v>
      </c>
      <c r="H22" s="400">
        <v>1</v>
      </c>
      <c r="I22" s="400">
        <v>3.5</v>
      </c>
      <c r="J22" s="400">
        <v>1.75</v>
      </c>
    </row>
    <row r="23" spans="1:10" s="401" customFormat="1">
      <c r="A23" s="396">
        <v>231</v>
      </c>
      <c r="B23" s="395" t="s">
        <v>80</v>
      </c>
      <c r="C23" s="28">
        <v>11</v>
      </c>
      <c r="D23" s="162" t="s">
        <v>576</v>
      </c>
      <c r="E23" s="400">
        <v>4</v>
      </c>
      <c r="F23" s="400">
        <v>1</v>
      </c>
      <c r="G23" s="400">
        <v>3.5</v>
      </c>
      <c r="H23" s="400">
        <v>0</v>
      </c>
      <c r="I23" s="400">
        <v>3.75</v>
      </c>
      <c r="J23" s="400">
        <v>0.5</v>
      </c>
    </row>
    <row r="24" spans="1:10" s="401" customFormat="1">
      <c r="A24" s="396">
        <v>232</v>
      </c>
      <c r="B24" s="395" t="s">
        <v>80</v>
      </c>
      <c r="C24" s="28">
        <v>12</v>
      </c>
      <c r="D24" s="162" t="s">
        <v>579</v>
      </c>
      <c r="E24" s="400">
        <v>3.5</v>
      </c>
      <c r="F24" s="400">
        <v>3.5</v>
      </c>
      <c r="G24" s="400">
        <v>3</v>
      </c>
      <c r="H24" s="400">
        <v>1</v>
      </c>
      <c r="I24" s="400">
        <v>3.25</v>
      </c>
      <c r="J24" s="400">
        <v>2.25</v>
      </c>
    </row>
    <row r="25" spans="1:10" s="401" customFormat="1">
      <c r="A25" s="396">
        <v>233</v>
      </c>
      <c r="B25" s="395" t="s">
        <v>80</v>
      </c>
      <c r="C25" s="28">
        <v>13</v>
      </c>
      <c r="D25" s="162" t="s">
        <v>581</v>
      </c>
      <c r="E25" s="400">
        <v>4.5</v>
      </c>
      <c r="F25" s="400">
        <v>2</v>
      </c>
      <c r="G25" s="400">
        <v>3.5</v>
      </c>
      <c r="H25" s="400">
        <v>2</v>
      </c>
      <c r="I25" s="400">
        <v>4</v>
      </c>
      <c r="J25" s="400">
        <v>2</v>
      </c>
    </row>
    <row r="26" spans="1:10" s="401" customFormat="1">
      <c r="A26" s="396">
        <v>234</v>
      </c>
      <c r="B26" s="395" t="s">
        <v>80</v>
      </c>
      <c r="C26" s="28">
        <v>14</v>
      </c>
      <c r="D26" s="422" t="s">
        <v>583</v>
      </c>
      <c r="E26" s="400">
        <v>4</v>
      </c>
      <c r="F26" s="400">
        <v>1.5</v>
      </c>
      <c r="G26" s="400">
        <v>2.5</v>
      </c>
      <c r="H26" s="400">
        <v>2</v>
      </c>
      <c r="I26" s="400">
        <v>3.25</v>
      </c>
      <c r="J26" s="400">
        <v>1.75</v>
      </c>
    </row>
    <row r="27" spans="1:10" s="401" customFormat="1">
      <c r="A27" s="396">
        <v>235</v>
      </c>
      <c r="B27" s="395" t="s">
        <v>80</v>
      </c>
      <c r="C27" s="28">
        <v>15</v>
      </c>
      <c r="D27" s="188" t="s">
        <v>584</v>
      </c>
      <c r="E27" s="400">
        <v>4.5</v>
      </c>
      <c r="F27" s="400">
        <v>1</v>
      </c>
      <c r="G27" s="400">
        <v>3.5</v>
      </c>
      <c r="H27" s="400">
        <v>0.5</v>
      </c>
      <c r="I27" s="400">
        <v>4</v>
      </c>
      <c r="J27" s="400">
        <v>0.75</v>
      </c>
    </row>
    <row r="28" spans="1:10" s="401" customFormat="1">
      <c r="A28" s="396">
        <v>236</v>
      </c>
      <c r="B28" s="395" t="s">
        <v>80</v>
      </c>
      <c r="C28" s="28">
        <v>16</v>
      </c>
      <c r="D28" s="188" t="s">
        <v>586</v>
      </c>
      <c r="E28" s="400">
        <v>5</v>
      </c>
      <c r="F28" s="400">
        <v>0.5</v>
      </c>
      <c r="G28" s="400">
        <v>2.5</v>
      </c>
      <c r="H28" s="400">
        <v>0</v>
      </c>
      <c r="I28" s="400">
        <v>3.75</v>
      </c>
      <c r="J28" s="400">
        <v>0.25</v>
      </c>
    </row>
    <row r="29" spans="1:10" s="401" customFormat="1">
      <c r="A29" s="396">
        <v>237</v>
      </c>
      <c r="B29" s="395" t="s">
        <v>80</v>
      </c>
      <c r="C29" s="28">
        <v>17</v>
      </c>
      <c r="D29" s="188" t="s">
        <v>588</v>
      </c>
      <c r="E29" s="400">
        <v>3.5</v>
      </c>
      <c r="F29" s="400">
        <v>2.5</v>
      </c>
      <c r="G29" s="400">
        <v>2.5</v>
      </c>
      <c r="H29" s="400">
        <v>1</v>
      </c>
      <c r="I29" s="400">
        <v>3</v>
      </c>
      <c r="J29" s="400">
        <v>1.75</v>
      </c>
    </row>
    <row r="30" spans="1:10" s="401" customFormat="1">
      <c r="A30" s="396">
        <v>238</v>
      </c>
      <c r="B30" s="395" t="s">
        <v>80</v>
      </c>
      <c r="C30" s="28">
        <v>18</v>
      </c>
      <c r="D30" s="162" t="s">
        <v>102</v>
      </c>
      <c r="E30" s="400">
        <v>4.5</v>
      </c>
      <c r="F30" s="400">
        <v>2</v>
      </c>
      <c r="G30" s="400">
        <v>2.5</v>
      </c>
      <c r="H30" s="400">
        <v>0</v>
      </c>
      <c r="I30" s="400">
        <v>3.5</v>
      </c>
      <c r="J30" s="400">
        <v>1</v>
      </c>
    </row>
    <row r="31" spans="1:10" s="401" customFormat="1">
      <c r="A31" s="396">
        <v>239</v>
      </c>
      <c r="B31" s="395" t="s">
        <v>80</v>
      </c>
      <c r="C31" s="28">
        <v>19</v>
      </c>
      <c r="D31" s="162" t="s">
        <v>103</v>
      </c>
      <c r="E31" s="400">
        <v>5</v>
      </c>
      <c r="F31" s="400">
        <v>2</v>
      </c>
      <c r="G31" s="400">
        <v>5</v>
      </c>
      <c r="H31" s="400">
        <v>3.5</v>
      </c>
      <c r="I31" s="400">
        <v>5</v>
      </c>
      <c r="J31" s="400">
        <v>2.75</v>
      </c>
    </row>
    <row r="32" spans="1:10" s="401" customFormat="1">
      <c r="A32" s="396">
        <v>240</v>
      </c>
      <c r="B32" s="395" t="s">
        <v>80</v>
      </c>
      <c r="C32" s="28">
        <v>20</v>
      </c>
      <c r="D32" s="162" t="s">
        <v>104</v>
      </c>
      <c r="E32" s="400">
        <v>2.5</v>
      </c>
      <c r="F32" s="400">
        <v>0</v>
      </c>
      <c r="G32" s="400">
        <v>3</v>
      </c>
      <c r="H32" s="400">
        <v>0</v>
      </c>
      <c r="I32" s="400">
        <v>2.75</v>
      </c>
      <c r="J32" s="400">
        <v>0</v>
      </c>
    </row>
    <row r="33" spans="1:10" s="401" customFormat="1">
      <c r="A33" s="396">
        <v>241</v>
      </c>
      <c r="B33" s="395" t="s">
        <v>80</v>
      </c>
      <c r="C33" s="28">
        <v>21</v>
      </c>
      <c r="D33" s="59" t="s">
        <v>593</v>
      </c>
      <c r="E33" s="400">
        <v>3.5</v>
      </c>
      <c r="F33" s="400">
        <v>1.5</v>
      </c>
      <c r="G33" s="400">
        <v>4</v>
      </c>
      <c r="H33" s="400">
        <v>3.5</v>
      </c>
      <c r="I33" s="400">
        <v>3.75</v>
      </c>
      <c r="J33" s="400">
        <v>2.5</v>
      </c>
    </row>
    <row r="34" spans="1:10" s="401" customFormat="1">
      <c r="A34" s="396">
        <v>242</v>
      </c>
      <c r="B34" s="395" t="s">
        <v>80</v>
      </c>
      <c r="C34" s="28">
        <v>22</v>
      </c>
      <c r="D34" s="59" t="s">
        <v>595</v>
      </c>
      <c r="E34" s="400">
        <v>4</v>
      </c>
      <c r="F34" s="400">
        <v>2</v>
      </c>
      <c r="G34" s="400">
        <v>3</v>
      </c>
      <c r="H34" s="400">
        <v>1.5</v>
      </c>
      <c r="I34" s="400">
        <v>3.5</v>
      </c>
      <c r="J34" s="400">
        <v>1.75</v>
      </c>
    </row>
    <row r="35" spans="1:10" s="401" customFormat="1">
      <c r="A35" s="396">
        <v>243</v>
      </c>
      <c r="B35" s="395" t="s">
        <v>80</v>
      </c>
      <c r="C35" s="28">
        <v>23</v>
      </c>
      <c r="D35" s="59" t="s">
        <v>597</v>
      </c>
      <c r="E35" s="400">
        <v>4.5</v>
      </c>
      <c r="F35" s="400">
        <v>2.5</v>
      </c>
      <c r="G35" s="400">
        <v>5</v>
      </c>
      <c r="H35" s="400">
        <v>2.5</v>
      </c>
      <c r="I35" s="400">
        <v>4.75</v>
      </c>
      <c r="J35" s="400">
        <v>2.5</v>
      </c>
    </row>
    <row r="36" spans="1:10" s="401" customFormat="1">
      <c r="A36" s="396">
        <v>244</v>
      </c>
      <c r="B36" s="395" t="s">
        <v>80</v>
      </c>
      <c r="C36" s="28">
        <v>24</v>
      </c>
      <c r="D36" s="59" t="s">
        <v>599</v>
      </c>
      <c r="E36" s="400">
        <v>4</v>
      </c>
      <c r="F36" s="400">
        <v>2.5</v>
      </c>
      <c r="G36" s="400">
        <v>4</v>
      </c>
      <c r="H36" s="400">
        <v>0.5</v>
      </c>
      <c r="I36" s="400">
        <v>4</v>
      </c>
      <c r="J36" s="400">
        <v>1.5</v>
      </c>
    </row>
    <row r="37" spans="1:10" s="401" customFormat="1">
      <c r="A37" s="396">
        <v>245</v>
      </c>
      <c r="B37" s="395" t="s">
        <v>80</v>
      </c>
      <c r="C37" s="28">
        <v>25</v>
      </c>
      <c r="D37" s="59" t="s">
        <v>601</v>
      </c>
      <c r="E37" s="400">
        <v>4</v>
      </c>
      <c r="F37" s="400">
        <v>3</v>
      </c>
      <c r="G37" s="400">
        <v>5</v>
      </c>
      <c r="H37" s="400">
        <v>5.5</v>
      </c>
      <c r="I37" s="400">
        <v>4.5</v>
      </c>
      <c r="J37" s="400">
        <v>4.25</v>
      </c>
    </row>
    <row r="38" spans="1:10" s="401" customFormat="1">
      <c r="A38" s="396">
        <v>246</v>
      </c>
      <c r="B38" s="395" t="s">
        <v>80</v>
      </c>
      <c r="C38" s="28">
        <v>26</v>
      </c>
      <c r="D38" s="59" t="s">
        <v>603</v>
      </c>
      <c r="E38" s="400">
        <v>2.5</v>
      </c>
      <c r="F38" s="400">
        <v>3</v>
      </c>
      <c r="G38" s="400">
        <v>4.5</v>
      </c>
      <c r="H38" s="400">
        <v>2.5</v>
      </c>
      <c r="I38" s="400">
        <v>3.5</v>
      </c>
      <c r="J38" s="400">
        <v>2.75</v>
      </c>
    </row>
    <row r="39" spans="1:10" s="401" customFormat="1">
      <c r="A39" s="396">
        <v>247</v>
      </c>
      <c r="B39" s="395" t="s">
        <v>80</v>
      </c>
      <c r="C39" s="28">
        <v>27</v>
      </c>
      <c r="D39" s="59" t="s">
        <v>605</v>
      </c>
      <c r="E39" s="400">
        <v>2.5</v>
      </c>
      <c r="F39" s="400">
        <v>0.5</v>
      </c>
      <c r="G39" s="400">
        <v>4.5</v>
      </c>
      <c r="H39" s="400">
        <v>2</v>
      </c>
      <c r="I39" s="400">
        <v>3.5</v>
      </c>
      <c r="J39" s="400">
        <v>1.25</v>
      </c>
    </row>
    <row r="40" spans="1:10" s="401" customFormat="1">
      <c r="A40" s="396">
        <v>248</v>
      </c>
      <c r="B40" s="395" t="s">
        <v>80</v>
      </c>
      <c r="C40" s="28">
        <v>28</v>
      </c>
      <c r="D40" s="59" t="s">
        <v>607</v>
      </c>
      <c r="E40" s="400">
        <v>3</v>
      </c>
      <c r="F40" s="400">
        <v>0.5</v>
      </c>
      <c r="G40" s="400">
        <v>4</v>
      </c>
      <c r="H40" s="400">
        <v>2.5</v>
      </c>
      <c r="I40" s="400">
        <v>3.5</v>
      </c>
      <c r="J40" s="400">
        <v>1.5</v>
      </c>
    </row>
    <row r="41" spans="1:10" s="401" customFormat="1" ht="13">
      <c r="A41" s="396">
        <v>249</v>
      </c>
      <c r="B41" s="395" t="s">
        <v>80</v>
      </c>
      <c r="C41" s="28">
        <v>29</v>
      </c>
      <c r="D41" s="447" t="s">
        <v>117</v>
      </c>
      <c r="E41" s="400">
        <v>4</v>
      </c>
      <c r="F41" s="400">
        <v>1.5</v>
      </c>
      <c r="G41" s="400">
        <v>5.5</v>
      </c>
      <c r="H41" s="400">
        <v>2</v>
      </c>
      <c r="I41" s="400">
        <v>4.75</v>
      </c>
      <c r="J41" s="400">
        <v>1.75</v>
      </c>
    </row>
    <row r="42" spans="1:10" s="401" customFormat="1" ht="13">
      <c r="A42" s="396">
        <v>250</v>
      </c>
      <c r="B42" s="395" t="s">
        <v>80</v>
      </c>
      <c r="C42" s="28">
        <v>30</v>
      </c>
      <c r="D42" s="447" t="s">
        <v>118</v>
      </c>
      <c r="E42" s="400">
        <v>3.5</v>
      </c>
      <c r="F42" s="400">
        <v>0.5</v>
      </c>
      <c r="G42" s="400">
        <v>4.5</v>
      </c>
      <c r="H42" s="400">
        <v>1</v>
      </c>
      <c r="I42" s="400">
        <v>4</v>
      </c>
      <c r="J42" s="400">
        <v>0.75</v>
      </c>
    </row>
    <row r="43" spans="1:10" s="401" customFormat="1" ht="13">
      <c r="A43" s="396">
        <v>251</v>
      </c>
      <c r="B43" s="395" t="s">
        <v>80</v>
      </c>
      <c r="C43" s="28">
        <v>31</v>
      </c>
      <c r="D43" s="447" t="s">
        <v>611</v>
      </c>
      <c r="E43" s="400">
        <v>3</v>
      </c>
      <c r="F43" s="400">
        <v>0</v>
      </c>
      <c r="G43" s="400">
        <v>3</v>
      </c>
      <c r="H43" s="400">
        <v>0.5</v>
      </c>
      <c r="I43" s="400">
        <v>3</v>
      </c>
      <c r="J43" s="400">
        <v>0.25</v>
      </c>
    </row>
    <row r="44" spans="1:10" s="401" customFormat="1" ht="13">
      <c r="A44" s="396">
        <v>252</v>
      </c>
      <c r="B44" s="395" t="s">
        <v>80</v>
      </c>
      <c r="C44" s="28">
        <v>32</v>
      </c>
      <c r="D44" s="447" t="s">
        <v>128</v>
      </c>
      <c r="E44" s="400">
        <v>3</v>
      </c>
      <c r="F44" s="400">
        <v>2.5</v>
      </c>
      <c r="G44" s="400">
        <v>3</v>
      </c>
      <c r="H44" s="400">
        <v>2</v>
      </c>
      <c r="I44" s="400">
        <v>3</v>
      </c>
      <c r="J44" s="400">
        <v>2.25</v>
      </c>
    </row>
    <row r="45" spans="1:10" s="401" customFormat="1">
      <c r="A45" s="396">
        <v>253</v>
      </c>
      <c r="B45" s="395" t="s">
        <v>80</v>
      </c>
      <c r="C45" s="28">
        <v>33</v>
      </c>
      <c r="D45" s="162" t="s">
        <v>61</v>
      </c>
      <c r="E45" s="400">
        <v>3.5</v>
      </c>
      <c r="F45" s="400">
        <v>0.5</v>
      </c>
      <c r="G45" s="400">
        <v>2</v>
      </c>
      <c r="H45" s="400">
        <v>0.5</v>
      </c>
      <c r="I45" s="400">
        <v>2.75</v>
      </c>
      <c r="J45" s="400">
        <v>0.5</v>
      </c>
    </row>
    <row r="46" spans="1:10" s="401" customFormat="1">
      <c r="A46" s="396">
        <v>254</v>
      </c>
      <c r="B46" s="395" t="s">
        <v>80</v>
      </c>
      <c r="C46" s="28">
        <v>34</v>
      </c>
      <c r="D46" s="188" t="s">
        <v>125</v>
      </c>
      <c r="E46" s="400">
        <v>3.5</v>
      </c>
      <c r="F46" s="400">
        <v>0.5</v>
      </c>
      <c r="G46" s="400">
        <v>2.5</v>
      </c>
      <c r="H46" s="400">
        <v>0.5</v>
      </c>
      <c r="I46" s="400">
        <v>3</v>
      </c>
      <c r="J46" s="400">
        <v>0.5</v>
      </c>
    </row>
    <row r="47" spans="1:10" s="401" customFormat="1">
      <c r="A47" s="396">
        <v>255</v>
      </c>
      <c r="B47" s="395" t="s">
        <v>80</v>
      </c>
      <c r="C47" s="28">
        <v>35</v>
      </c>
      <c r="D47" s="188" t="s">
        <v>148</v>
      </c>
      <c r="E47" s="400">
        <v>2.5</v>
      </c>
      <c r="F47" s="400">
        <v>0.5</v>
      </c>
      <c r="G47" s="400">
        <v>4.5</v>
      </c>
      <c r="H47" s="400">
        <v>0.5</v>
      </c>
      <c r="I47" s="400">
        <v>3.5</v>
      </c>
      <c r="J47" s="400">
        <v>0.5</v>
      </c>
    </row>
    <row r="48" spans="1:10" s="401" customFormat="1">
      <c r="A48" s="396">
        <v>256</v>
      </c>
      <c r="B48" s="395" t="s">
        <v>80</v>
      </c>
      <c r="C48" s="28">
        <v>36</v>
      </c>
      <c r="D48" s="162" t="s">
        <v>616</v>
      </c>
      <c r="E48" s="400">
        <v>4</v>
      </c>
      <c r="F48" s="400">
        <v>2</v>
      </c>
      <c r="G48" s="400">
        <v>2.5</v>
      </c>
      <c r="H48" s="400">
        <v>0.5</v>
      </c>
      <c r="I48" s="400">
        <v>3.25</v>
      </c>
      <c r="J48" s="400">
        <v>1.25</v>
      </c>
    </row>
    <row r="49" spans="1:10" s="401" customFormat="1">
      <c r="A49" s="396">
        <v>257</v>
      </c>
      <c r="B49" s="395" t="s">
        <v>80</v>
      </c>
      <c r="C49" s="28">
        <v>37</v>
      </c>
      <c r="D49" s="59" t="s">
        <v>618</v>
      </c>
      <c r="E49" s="400">
        <v>4.5</v>
      </c>
      <c r="F49" s="400">
        <v>2.5</v>
      </c>
      <c r="G49" s="400">
        <v>4</v>
      </c>
      <c r="H49" s="400">
        <v>2.5</v>
      </c>
      <c r="I49" s="400">
        <v>4.25</v>
      </c>
      <c r="J49" s="400">
        <v>2.5</v>
      </c>
    </row>
    <row r="50" spans="1:10" s="401" customFormat="1">
      <c r="A50" s="396">
        <v>258</v>
      </c>
      <c r="B50" s="395" t="s">
        <v>80</v>
      </c>
      <c r="C50" s="28">
        <v>38</v>
      </c>
      <c r="D50" s="59" t="s">
        <v>620</v>
      </c>
      <c r="E50" s="400">
        <v>4</v>
      </c>
      <c r="F50" s="400">
        <v>2.5</v>
      </c>
      <c r="G50" s="400">
        <v>3.5</v>
      </c>
      <c r="H50" s="400">
        <v>2.5</v>
      </c>
      <c r="I50" s="400">
        <v>3.75</v>
      </c>
      <c r="J50" s="400">
        <v>2.5</v>
      </c>
    </row>
    <row r="51" spans="1:10" s="401" customFormat="1">
      <c r="A51" s="396">
        <v>259</v>
      </c>
      <c r="B51" s="395" t="s">
        <v>80</v>
      </c>
      <c r="C51" s="28">
        <v>39</v>
      </c>
      <c r="D51" s="59" t="s">
        <v>622</v>
      </c>
      <c r="E51" s="400">
        <v>3.5</v>
      </c>
      <c r="F51" s="400">
        <v>0.5</v>
      </c>
      <c r="G51" s="400">
        <v>3</v>
      </c>
      <c r="H51" s="400">
        <v>0.5</v>
      </c>
      <c r="I51" s="400">
        <v>3.25</v>
      </c>
      <c r="J51" s="400">
        <v>0.5</v>
      </c>
    </row>
    <row r="52" spans="1:10" s="401" customFormat="1">
      <c r="A52" s="396">
        <v>260</v>
      </c>
      <c r="B52" s="395" t="s">
        <v>80</v>
      </c>
      <c r="C52" s="28">
        <v>40</v>
      </c>
      <c r="D52" s="162" t="s">
        <v>143</v>
      </c>
      <c r="E52" s="400">
        <v>5</v>
      </c>
      <c r="F52" s="400">
        <v>1</v>
      </c>
      <c r="G52" s="400">
        <v>4</v>
      </c>
      <c r="H52" s="400">
        <v>2.5</v>
      </c>
      <c r="I52" s="400">
        <v>4.5</v>
      </c>
      <c r="J52" s="400">
        <v>1.75</v>
      </c>
    </row>
    <row r="53" spans="1:10" s="401" customFormat="1">
      <c r="A53" s="396">
        <v>261</v>
      </c>
      <c r="B53" s="395" t="s">
        <v>80</v>
      </c>
      <c r="C53" s="28">
        <v>41</v>
      </c>
      <c r="D53" s="188" t="s">
        <v>124</v>
      </c>
      <c r="E53" s="400">
        <v>5</v>
      </c>
      <c r="F53" s="400">
        <v>3</v>
      </c>
      <c r="G53" s="400">
        <v>5</v>
      </c>
      <c r="H53" s="400">
        <v>3</v>
      </c>
      <c r="I53" s="400">
        <v>5</v>
      </c>
      <c r="J53" s="400">
        <v>3</v>
      </c>
    </row>
    <row r="54" spans="1:10" s="401" customFormat="1">
      <c r="A54" s="396">
        <v>262</v>
      </c>
      <c r="B54" s="395" t="s">
        <v>80</v>
      </c>
      <c r="C54" s="28">
        <v>42</v>
      </c>
      <c r="D54" s="188" t="s">
        <v>123</v>
      </c>
      <c r="E54" s="400">
        <v>3.5</v>
      </c>
      <c r="F54" s="400">
        <v>1</v>
      </c>
      <c r="G54" s="400">
        <v>3.5</v>
      </c>
      <c r="H54" s="400">
        <v>0.5</v>
      </c>
      <c r="I54" s="400">
        <v>3.5</v>
      </c>
      <c r="J54" s="400">
        <v>0.75</v>
      </c>
    </row>
    <row r="55" spans="1:10" s="401" customFormat="1">
      <c r="A55" s="396">
        <v>263</v>
      </c>
      <c r="B55" s="395" t="s">
        <v>80</v>
      </c>
      <c r="C55" s="28">
        <v>43</v>
      </c>
      <c r="D55" s="162" t="s">
        <v>99</v>
      </c>
      <c r="E55" s="400">
        <v>3</v>
      </c>
      <c r="F55" s="400">
        <v>1</v>
      </c>
      <c r="G55" s="400">
        <v>2.5</v>
      </c>
      <c r="H55" s="400">
        <v>0.5</v>
      </c>
      <c r="I55" s="400">
        <v>2.75</v>
      </c>
      <c r="J55" s="400">
        <v>0.75</v>
      </c>
    </row>
    <row r="56" spans="1:10" s="401" customFormat="1" ht="13">
      <c r="A56" s="396">
        <v>221</v>
      </c>
      <c r="B56" s="395" t="s">
        <v>80</v>
      </c>
      <c r="C56" s="420">
        <v>44</v>
      </c>
      <c r="D56" s="443" t="s">
        <v>559</v>
      </c>
      <c r="E56" s="400">
        <v>3</v>
      </c>
      <c r="F56" s="400">
        <v>1</v>
      </c>
      <c r="G56" s="400">
        <v>3</v>
      </c>
      <c r="H56" s="400">
        <v>0</v>
      </c>
      <c r="I56" s="400">
        <v>3</v>
      </c>
      <c r="J56" s="400">
        <v>0.5</v>
      </c>
    </row>
    <row r="57" spans="1:10" s="401" customFormat="1" ht="13">
      <c r="A57" s="396">
        <v>222</v>
      </c>
      <c r="B57" s="395" t="s">
        <v>80</v>
      </c>
      <c r="C57" s="420">
        <v>45</v>
      </c>
      <c r="D57" s="447" t="s">
        <v>560</v>
      </c>
      <c r="E57" s="400">
        <v>4</v>
      </c>
      <c r="F57" s="400">
        <v>1</v>
      </c>
      <c r="G57" s="400">
        <v>4.5</v>
      </c>
      <c r="H57" s="400">
        <v>2.5</v>
      </c>
      <c r="I57" s="400">
        <v>4.25</v>
      </c>
      <c r="J57" s="400">
        <v>1.75</v>
      </c>
    </row>
    <row r="58" spans="1:10" s="401" customFormat="1" ht="13">
      <c r="A58" s="396">
        <v>223</v>
      </c>
      <c r="B58" s="395" t="s">
        <v>80</v>
      </c>
      <c r="C58" s="420">
        <v>46</v>
      </c>
      <c r="D58" s="447" t="s">
        <v>561</v>
      </c>
      <c r="E58" s="400">
        <v>4.5</v>
      </c>
      <c r="F58" s="400">
        <v>1</v>
      </c>
      <c r="G58" s="400">
        <v>5</v>
      </c>
      <c r="H58" s="400">
        <v>2</v>
      </c>
      <c r="I58" s="400">
        <v>4.75</v>
      </c>
      <c r="J58" s="400">
        <v>1.5</v>
      </c>
    </row>
    <row r="60" spans="1:10" ht="13">
      <c r="H60" s="466" t="s">
        <v>171</v>
      </c>
      <c r="I60" s="24">
        <v>3.8</v>
      </c>
      <c r="J60" s="24">
        <v>1.6</v>
      </c>
    </row>
    <row r="61" spans="1:10" ht="13">
      <c r="H61" s="466" t="s">
        <v>172</v>
      </c>
      <c r="I61" s="24">
        <v>22.9</v>
      </c>
      <c r="J61" s="24">
        <v>63.5</v>
      </c>
    </row>
    <row r="62" spans="1:10" ht="13">
      <c r="H62" s="466" t="s">
        <v>173</v>
      </c>
      <c r="I62" s="24">
        <v>1.2</v>
      </c>
      <c r="J62" s="24">
        <v>1.4</v>
      </c>
    </row>
  </sheetData>
  <sortState ref="A16:K55">
    <sortCondition ref="A16:A55"/>
  </sortState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2"/>
  <sheetViews>
    <sheetView workbookViewId="0">
      <pane ySplit="4" topLeftCell="A5" activePane="bottomLeft" state="frozen"/>
      <selection pane="bottomLeft" activeCell="K52" sqref="K52"/>
    </sheetView>
  </sheetViews>
  <sheetFormatPr defaultRowHeight="12.5"/>
  <cols>
    <col min="2" max="2" width="21" customWidth="1"/>
    <col min="4" max="4" width="32.1796875" customWidth="1"/>
    <col min="9" max="10" width="10.54296875" customWidth="1"/>
  </cols>
  <sheetData>
    <row r="1" spans="1:10" s="21" customFormat="1" ht="14.25" customHeight="1">
      <c r="A1" s="83" t="s">
        <v>29</v>
      </c>
      <c r="B1" s="37"/>
      <c r="C1" s="38"/>
      <c r="D1" s="39"/>
      <c r="E1" s="38"/>
      <c r="F1" s="38"/>
      <c r="G1" s="38"/>
      <c r="H1" s="38"/>
      <c r="I1" s="34"/>
      <c r="J1" s="34"/>
    </row>
    <row r="2" spans="1:10" s="21" customFormat="1" ht="29.25" customHeight="1">
      <c r="A2" s="394"/>
      <c r="B2" s="389"/>
      <c r="C2" s="389"/>
      <c r="D2" s="392"/>
      <c r="E2" s="486" t="s">
        <v>830</v>
      </c>
      <c r="F2" s="486"/>
      <c r="G2" s="486"/>
      <c r="H2" s="486"/>
      <c r="I2" s="390"/>
      <c r="J2" s="390"/>
    </row>
    <row r="3" spans="1:10" s="21" customFormat="1" ht="13">
      <c r="A3" s="397"/>
      <c r="B3" s="389"/>
      <c r="C3" s="389"/>
      <c r="D3" s="392"/>
      <c r="E3" s="487" t="s">
        <v>828</v>
      </c>
      <c r="F3" s="487"/>
      <c r="G3" s="487" t="s">
        <v>829</v>
      </c>
      <c r="H3" s="487"/>
      <c r="I3" s="486" t="s">
        <v>831</v>
      </c>
      <c r="J3" s="486"/>
    </row>
    <row r="4" spans="1:10" s="21" customFormat="1" ht="26">
      <c r="A4" s="393" t="s">
        <v>2</v>
      </c>
      <c r="B4" s="22" t="s">
        <v>3</v>
      </c>
      <c r="C4" s="22" t="s">
        <v>4</v>
      </c>
      <c r="D4" s="22" t="s">
        <v>5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</row>
    <row r="5" spans="1:10" s="21" customFormat="1" ht="12.75" customHeight="1">
      <c r="A5" s="396">
        <v>1</v>
      </c>
      <c r="B5" s="395" t="s">
        <v>67</v>
      </c>
      <c r="C5" s="395"/>
      <c r="D5" s="289" t="s">
        <v>13</v>
      </c>
      <c r="E5" s="400">
        <v>6</v>
      </c>
      <c r="F5" s="400">
        <v>1</v>
      </c>
      <c r="G5" s="400">
        <v>6</v>
      </c>
      <c r="H5" s="400">
        <v>0.5</v>
      </c>
      <c r="I5" s="400">
        <v>6</v>
      </c>
      <c r="J5" s="400">
        <v>0.75</v>
      </c>
    </row>
    <row r="6" spans="1:10" s="21" customFormat="1" ht="12.75" customHeight="1">
      <c r="A6" s="396">
        <v>2</v>
      </c>
      <c r="B6" s="395" t="s">
        <v>68</v>
      </c>
      <c r="C6" s="395"/>
      <c r="D6" s="289" t="s">
        <v>14</v>
      </c>
      <c r="E6" s="400">
        <v>3.5</v>
      </c>
      <c r="F6" s="400">
        <v>1</v>
      </c>
      <c r="G6" s="400">
        <v>3</v>
      </c>
      <c r="H6" s="400">
        <v>0</v>
      </c>
      <c r="I6" s="400">
        <v>3.25</v>
      </c>
      <c r="J6" s="400">
        <v>0.5</v>
      </c>
    </row>
    <row r="7" spans="1:10" s="21" customFormat="1" ht="12.75" customHeight="1">
      <c r="A7" s="396">
        <v>3</v>
      </c>
      <c r="B7" s="395" t="s">
        <v>70</v>
      </c>
      <c r="C7" s="395"/>
      <c r="D7" s="289" t="s">
        <v>15</v>
      </c>
      <c r="E7" s="400">
        <v>3.5</v>
      </c>
      <c r="F7" s="400">
        <v>2</v>
      </c>
      <c r="G7" s="400">
        <v>3</v>
      </c>
      <c r="H7" s="400">
        <v>0.5</v>
      </c>
      <c r="I7" s="400">
        <v>3.25</v>
      </c>
      <c r="J7" s="400">
        <v>1.25</v>
      </c>
    </row>
    <row r="8" spans="1:10" s="21" customFormat="1" ht="12.75" customHeight="1">
      <c r="A8" s="396">
        <v>4</v>
      </c>
      <c r="B8" s="395" t="s">
        <v>69</v>
      </c>
      <c r="C8" s="395"/>
      <c r="D8" s="289" t="s">
        <v>66</v>
      </c>
      <c r="E8" s="400">
        <v>4.5</v>
      </c>
      <c r="F8" s="400">
        <v>4</v>
      </c>
      <c r="G8" s="400">
        <v>4.5</v>
      </c>
      <c r="H8" s="400">
        <v>3.5</v>
      </c>
      <c r="I8" s="400">
        <v>4.5</v>
      </c>
      <c r="J8" s="400">
        <v>3.75</v>
      </c>
    </row>
    <row r="9" spans="1:10" s="21" customFormat="1" ht="12.75" customHeight="1">
      <c r="A9" s="396">
        <v>5</v>
      </c>
      <c r="B9" s="395" t="s">
        <v>68</v>
      </c>
      <c r="C9" s="395"/>
      <c r="D9" s="442" t="s">
        <v>17</v>
      </c>
      <c r="E9" s="400">
        <v>3.5</v>
      </c>
      <c r="F9" s="400">
        <v>1.5</v>
      </c>
      <c r="G9" s="400">
        <v>3.5</v>
      </c>
      <c r="H9" s="400">
        <v>2</v>
      </c>
      <c r="I9" s="400">
        <v>3.5</v>
      </c>
      <c r="J9" s="400">
        <v>1.75</v>
      </c>
    </row>
    <row r="10" spans="1:10" s="21" customFormat="1" ht="12.75" customHeight="1">
      <c r="A10" s="396">
        <v>6</v>
      </c>
      <c r="B10" s="395" t="s">
        <v>70</v>
      </c>
      <c r="C10" s="395"/>
      <c r="D10" s="442" t="s">
        <v>18</v>
      </c>
      <c r="E10" s="400">
        <v>3</v>
      </c>
      <c r="F10" s="400">
        <v>0</v>
      </c>
      <c r="G10" s="400">
        <v>2</v>
      </c>
      <c r="H10" s="400">
        <v>0</v>
      </c>
      <c r="I10" s="400">
        <v>2.5</v>
      </c>
      <c r="J10" s="400">
        <v>0</v>
      </c>
    </row>
    <row r="11" spans="1:10" s="21" customFormat="1" ht="12.75" customHeight="1">
      <c r="A11" s="396">
        <v>7</v>
      </c>
      <c r="B11" s="395" t="s">
        <v>68</v>
      </c>
      <c r="C11" s="395"/>
      <c r="D11" s="442" t="s">
        <v>19</v>
      </c>
      <c r="E11" s="400">
        <v>5</v>
      </c>
      <c r="F11" s="400">
        <v>2.5</v>
      </c>
      <c r="G11" s="400">
        <v>4.5</v>
      </c>
      <c r="H11" s="400">
        <v>1</v>
      </c>
      <c r="I11" s="400">
        <v>4.75</v>
      </c>
      <c r="J11" s="400">
        <v>1.75</v>
      </c>
    </row>
    <row r="12" spans="1:10" s="21" customFormat="1" ht="12.75" customHeight="1">
      <c r="A12" s="396">
        <v>8</v>
      </c>
      <c r="B12" s="395" t="s">
        <v>68</v>
      </c>
      <c r="C12" s="395"/>
      <c r="D12" s="442" t="s">
        <v>20</v>
      </c>
      <c r="E12" s="400">
        <v>2</v>
      </c>
      <c r="F12" s="400">
        <v>0</v>
      </c>
      <c r="G12" s="400">
        <v>2.5</v>
      </c>
      <c r="H12" s="400">
        <v>1.5</v>
      </c>
      <c r="I12" s="400">
        <v>2.25</v>
      </c>
      <c r="J12" s="400">
        <v>0.75</v>
      </c>
    </row>
    <row r="13" spans="1:10" s="21" customFormat="1" ht="12.75" customHeight="1">
      <c r="A13" s="396">
        <v>9</v>
      </c>
      <c r="B13" s="395" t="s">
        <v>69</v>
      </c>
      <c r="C13" s="395"/>
      <c r="D13" s="442" t="s">
        <v>65</v>
      </c>
      <c r="E13" s="400">
        <v>5</v>
      </c>
      <c r="F13" s="400">
        <v>2</v>
      </c>
      <c r="G13" s="400">
        <v>5</v>
      </c>
      <c r="H13" s="400">
        <v>2.5</v>
      </c>
      <c r="I13" s="400">
        <v>5</v>
      </c>
      <c r="J13" s="400">
        <v>2.25</v>
      </c>
    </row>
    <row r="14" spans="1:10" s="21" customFormat="1" ht="12.75" customHeight="1">
      <c r="A14" s="396">
        <v>10</v>
      </c>
      <c r="B14" s="395" t="s">
        <v>69</v>
      </c>
      <c r="C14" s="395"/>
      <c r="D14" s="442" t="s">
        <v>64</v>
      </c>
      <c r="E14" s="400">
        <v>4</v>
      </c>
      <c r="F14" s="400">
        <v>0.5</v>
      </c>
      <c r="G14" s="400">
        <v>4</v>
      </c>
      <c r="H14" s="400">
        <v>2</v>
      </c>
      <c r="I14" s="400">
        <v>4</v>
      </c>
      <c r="J14" s="400">
        <v>1.25</v>
      </c>
    </row>
    <row r="15" spans="1:10" s="401" customFormat="1" ht="13">
      <c r="A15" s="396">
        <v>190</v>
      </c>
      <c r="B15" s="395" t="s">
        <v>77</v>
      </c>
      <c r="C15" s="420">
        <v>1</v>
      </c>
      <c r="D15" s="447" t="s">
        <v>16</v>
      </c>
      <c r="E15" s="400">
        <v>5</v>
      </c>
      <c r="F15" s="400">
        <v>4</v>
      </c>
      <c r="G15" s="400">
        <v>6</v>
      </c>
      <c r="H15" s="400">
        <v>4</v>
      </c>
      <c r="I15" s="400">
        <v>5.5</v>
      </c>
      <c r="J15" s="400">
        <v>4</v>
      </c>
    </row>
    <row r="16" spans="1:10" s="401" customFormat="1" ht="13">
      <c r="A16" s="396">
        <v>191</v>
      </c>
      <c r="B16" s="395" t="s">
        <v>77</v>
      </c>
      <c r="C16" s="420">
        <v>2</v>
      </c>
      <c r="D16" s="447" t="s">
        <v>72</v>
      </c>
      <c r="E16" s="400">
        <v>4</v>
      </c>
      <c r="F16" s="400">
        <v>2.5</v>
      </c>
      <c r="G16" s="400">
        <v>4.5</v>
      </c>
      <c r="H16" s="400">
        <v>5</v>
      </c>
      <c r="I16" s="400">
        <v>4.25</v>
      </c>
      <c r="J16" s="400">
        <v>3.75</v>
      </c>
    </row>
    <row r="17" spans="1:10" s="401" customFormat="1" ht="13">
      <c r="A17" s="396">
        <v>192</v>
      </c>
      <c r="B17" s="395" t="s">
        <v>77</v>
      </c>
      <c r="C17" s="420">
        <v>3</v>
      </c>
      <c r="D17" s="443" t="s">
        <v>59</v>
      </c>
      <c r="E17" s="400">
        <v>4</v>
      </c>
      <c r="F17" s="400">
        <v>1.5</v>
      </c>
      <c r="G17" s="400">
        <v>5</v>
      </c>
      <c r="H17" s="400">
        <v>1</v>
      </c>
      <c r="I17" s="400">
        <v>4.5</v>
      </c>
      <c r="J17" s="400">
        <v>1.25</v>
      </c>
    </row>
    <row r="18" spans="1:10" s="401" customFormat="1" ht="13">
      <c r="A18" s="396">
        <v>193</v>
      </c>
      <c r="B18" s="395" t="s">
        <v>77</v>
      </c>
      <c r="C18" s="420">
        <v>4</v>
      </c>
      <c r="D18" s="447" t="s">
        <v>74</v>
      </c>
      <c r="E18" s="400">
        <v>3.5</v>
      </c>
      <c r="F18" s="400">
        <v>0</v>
      </c>
      <c r="G18" s="400">
        <v>3</v>
      </c>
      <c r="H18" s="400">
        <v>0</v>
      </c>
      <c r="I18" s="400">
        <v>3.25</v>
      </c>
      <c r="J18" s="400">
        <v>0</v>
      </c>
    </row>
    <row r="19" spans="1:10" s="401" customFormat="1" ht="13">
      <c r="A19" s="396">
        <v>194</v>
      </c>
      <c r="B19" s="395" t="s">
        <v>77</v>
      </c>
      <c r="C19" s="420">
        <v>5</v>
      </c>
      <c r="D19" s="421" t="s">
        <v>98</v>
      </c>
      <c r="E19" s="400">
        <v>4.5</v>
      </c>
      <c r="F19" s="400">
        <v>2</v>
      </c>
      <c r="G19" s="400">
        <v>4</v>
      </c>
      <c r="H19" s="400">
        <v>1.5</v>
      </c>
      <c r="I19" s="400">
        <v>4.25</v>
      </c>
      <c r="J19" s="400">
        <v>1.75</v>
      </c>
    </row>
    <row r="20" spans="1:10" s="401" customFormat="1" ht="13">
      <c r="A20" s="396">
        <v>195</v>
      </c>
      <c r="B20" s="395" t="s">
        <v>77</v>
      </c>
      <c r="C20" s="420">
        <v>6</v>
      </c>
      <c r="D20" s="443" t="s">
        <v>509</v>
      </c>
      <c r="E20" s="400">
        <v>3</v>
      </c>
      <c r="F20" s="400">
        <v>0.5</v>
      </c>
      <c r="G20" s="400">
        <v>4</v>
      </c>
      <c r="H20" s="400">
        <v>2</v>
      </c>
      <c r="I20" s="400">
        <v>3.5</v>
      </c>
      <c r="J20" s="400">
        <v>1.25</v>
      </c>
    </row>
    <row r="21" spans="1:10" s="401" customFormat="1" ht="13">
      <c r="A21" s="396">
        <v>196</v>
      </c>
      <c r="B21" s="395" t="s">
        <v>77</v>
      </c>
      <c r="C21" s="420">
        <v>7</v>
      </c>
      <c r="D21" s="443" t="s">
        <v>512</v>
      </c>
      <c r="E21" s="400">
        <v>4</v>
      </c>
      <c r="F21" s="400">
        <v>1</v>
      </c>
      <c r="G21" s="400">
        <v>3.5</v>
      </c>
      <c r="H21" s="400">
        <v>3</v>
      </c>
      <c r="I21" s="400">
        <v>3.75</v>
      </c>
      <c r="J21" s="400">
        <v>2</v>
      </c>
    </row>
    <row r="22" spans="1:10" s="401" customFormat="1" ht="13">
      <c r="A22" s="396">
        <v>197</v>
      </c>
      <c r="B22" s="395" t="s">
        <v>77</v>
      </c>
      <c r="C22" s="420">
        <v>8</v>
      </c>
      <c r="D22" s="186" t="s">
        <v>514</v>
      </c>
      <c r="E22" s="400">
        <v>3</v>
      </c>
      <c r="F22" s="400">
        <v>0</v>
      </c>
      <c r="G22" s="400">
        <v>2.5</v>
      </c>
      <c r="H22" s="400">
        <v>0.5</v>
      </c>
      <c r="I22" s="400">
        <v>2.75</v>
      </c>
      <c r="J22" s="400">
        <v>0.25</v>
      </c>
    </row>
    <row r="23" spans="1:10" s="401" customFormat="1" ht="13">
      <c r="A23" s="396">
        <v>198</v>
      </c>
      <c r="B23" s="395" t="s">
        <v>77</v>
      </c>
      <c r="C23" s="420">
        <v>9</v>
      </c>
      <c r="D23" s="443" t="s">
        <v>516</v>
      </c>
      <c r="E23" s="400">
        <v>5</v>
      </c>
      <c r="F23" s="400">
        <v>4.5</v>
      </c>
      <c r="G23" s="400">
        <v>4.5</v>
      </c>
      <c r="H23" s="400">
        <v>4</v>
      </c>
      <c r="I23" s="400">
        <v>4.75</v>
      </c>
      <c r="J23" s="400">
        <v>4.25</v>
      </c>
    </row>
    <row r="24" spans="1:10" s="401" customFormat="1" ht="13">
      <c r="A24" s="396">
        <v>199</v>
      </c>
      <c r="B24" s="395" t="s">
        <v>77</v>
      </c>
      <c r="C24" s="420">
        <v>10</v>
      </c>
      <c r="D24" s="443" t="s">
        <v>519</v>
      </c>
      <c r="E24" s="400">
        <v>5</v>
      </c>
      <c r="F24" s="400">
        <v>3.5</v>
      </c>
      <c r="G24" s="400">
        <v>3.5</v>
      </c>
      <c r="H24" s="400">
        <v>2.5</v>
      </c>
      <c r="I24" s="400">
        <v>4.25</v>
      </c>
      <c r="J24" s="400">
        <v>3</v>
      </c>
    </row>
    <row r="25" spans="1:10" s="401" customFormat="1" ht="13">
      <c r="A25" s="396">
        <v>200</v>
      </c>
      <c r="B25" s="395" t="s">
        <v>77</v>
      </c>
      <c r="C25" s="420">
        <v>11</v>
      </c>
      <c r="D25" s="443" t="s">
        <v>521</v>
      </c>
      <c r="E25" s="400">
        <v>2</v>
      </c>
      <c r="F25" s="400">
        <v>0</v>
      </c>
      <c r="G25" s="400">
        <v>2</v>
      </c>
      <c r="H25" s="400">
        <v>0</v>
      </c>
      <c r="I25" s="400">
        <v>2</v>
      </c>
      <c r="J25" s="400">
        <v>0</v>
      </c>
    </row>
    <row r="26" spans="1:10" s="401" customFormat="1" ht="13">
      <c r="A26" s="396">
        <v>201</v>
      </c>
      <c r="B26" s="395" t="s">
        <v>77</v>
      </c>
      <c r="C26" s="420">
        <v>12</v>
      </c>
      <c r="D26" s="443" t="s">
        <v>523</v>
      </c>
      <c r="E26" s="400">
        <v>3</v>
      </c>
      <c r="F26" s="400">
        <v>1</v>
      </c>
      <c r="G26" s="400">
        <v>3</v>
      </c>
      <c r="H26" s="400">
        <v>0</v>
      </c>
      <c r="I26" s="400">
        <v>3</v>
      </c>
      <c r="J26" s="400">
        <v>0.5</v>
      </c>
    </row>
    <row r="27" spans="1:10" s="401" customFormat="1" ht="13">
      <c r="A27" s="396">
        <v>202</v>
      </c>
      <c r="B27" s="395" t="s">
        <v>77</v>
      </c>
      <c r="C27" s="420">
        <v>13</v>
      </c>
      <c r="D27" s="443" t="s">
        <v>97</v>
      </c>
      <c r="E27" s="400">
        <v>4</v>
      </c>
      <c r="F27" s="400">
        <v>1</v>
      </c>
      <c r="G27" s="400">
        <v>2.5</v>
      </c>
      <c r="H27" s="400">
        <v>0.5</v>
      </c>
      <c r="I27" s="400">
        <v>3.25</v>
      </c>
      <c r="J27" s="400">
        <v>0.75</v>
      </c>
    </row>
    <row r="28" spans="1:10" s="401" customFormat="1" ht="13">
      <c r="A28" s="396">
        <v>203</v>
      </c>
      <c r="B28" s="395" t="s">
        <v>77</v>
      </c>
      <c r="C28" s="420">
        <v>14</v>
      </c>
      <c r="D28" s="443" t="s">
        <v>526</v>
      </c>
      <c r="E28" s="400">
        <v>3.5</v>
      </c>
      <c r="F28" s="400">
        <v>1</v>
      </c>
      <c r="G28" s="400">
        <v>4.5</v>
      </c>
      <c r="H28" s="400">
        <v>2</v>
      </c>
      <c r="I28" s="400">
        <v>4</v>
      </c>
      <c r="J28" s="400">
        <v>1.5</v>
      </c>
    </row>
    <row r="29" spans="1:10" s="401" customFormat="1" ht="13">
      <c r="A29" s="396">
        <v>204</v>
      </c>
      <c r="B29" s="395" t="s">
        <v>77</v>
      </c>
      <c r="C29" s="420">
        <v>15</v>
      </c>
      <c r="D29" s="447" t="s">
        <v>528</v>
      </c>
      <c r="E29" s="400">
        <v>4</v>
      </c>
      <c r="F29" s="400">
        <v>4</v>
      </c>
      <c r="G29" s="400">
        <v>4</v>
      </c>
      <c r="H29" s="400">
        <v>4</v>
      </c>
      <c r="I29" s="400">
        <v>4</v>
      </c>
      <c r="J29" s="400">
        <v>4</v>
      </c>
    </row>
    <row r="30" spans="1:10" s="401" customFormat="1" ht="13">
      <c r="A30" s="396">
        <v>205</v>
      </c>
      <c r="B30" s="395" t="s">
        <v>77</v>
      </c>
      <c r="C30" s="420">
        <v>16</v>
      </c>
      <c r="D30" s="447" t="s">
        <v>531</v>
      </c>
      <c r="E30" s="400">
        <v>2.5</v>
      </c>
      <c r="F30" s="400">
        <v>2.5</v>
      </c>
      <c r="G30" s="400">
        <v>2.5</v>
      </c>
      <c r="H30" s="400">
        <v>2.5</v>
      </c>
      <c r="I30" s="400">
        <v>2.5</v>
      </c>
      <c r="J30" s="400">
        <v>2.5</v>
      </c>
    </row>
    <row r="31" spans="1:10" s="401" customFormat="1" ht="13">
      <c r="A31" s="396">
        <v>206</v>
      </c>
      <c r="B31" s="395" t="s">
        <v>77</v>
      </c>
      <c r="C31" s="420">
        <v>17</v>
      </c>
      <c r="D31" s="447" t="s">
        <v>533</v>
      </c>
      <c r="E31" s="400">
        <v>3.5</v>
      </c>
      <c r="F31" s="400">
        <v>1.5</v>
      </c>
      <c r="G31" s="400">
        <v>3.5</v>
      </c>
      <c r="H31" s="400">
        <v>2.5</v>
      </c>
      <c r="I31" s="400">
        <v>3.5</v>
      </c>
      <c r="J31" s="400">
        <v>2</v>
      </c>
    </row>
    <row r="32" spans="1:10" s="401" customFormat="1" ht="13">
      <c r="A32" s="396">
        <v>207</v>
      </c>
      <c r="B32" s="395" t="s">
        <v>77</v>
      </c>
      <c r="C32" s="420">
        <v>18</v>
      </c>
      <c r="D32" s="447" t="s">
        <v>301</v>
      </c>
      <c r="E32" s="400">
        <v>4</v>
      </c>
      <c r="F32" s="400">
        <v>2</v>
      </c>
      <c r="G32" s="400">
        <v>2.5</v>
      </c>
      <c r="H32" s="400">
        <v>0</v>
      </c>
      <c r="I32" s="400">
        <v>3.25</v>
      </c>
      <c r="J32" s="400">
        <v>1</v>
      </c>
    </row>
    <row r="33" spans="1:10" s="401" customFormat="1" ht="13">
      <c r="A33" s="396">
        <v>208</v>
      </c>
      <c r="B33" s="395" t="s">
        <v>77</v>
      </c>
      <c r="C33" s="420">
        <v>19</v>
      </c>
      <c r="D33" s="443" t="s">
        <v>535</v>
      </c>
      <c r="E33" s="400">
        <v>4.5</v>
      </c>
      <c r="F33" s="400">
        <v>2</v>
      </c>
      <c r="G33" s="400">
        <v>5</v>
      </c>
      <c r="H33" s="400">
        <v>4.5</v>
      </c>
      <c r="I33" s="400">
        <v>4.75</v>
      </c>
      <c r="J33" s="400">
        <v>3.25</v>
      </c>
    </row>
    <row r="34" spans="1:10" s="401" customFormat="1" ht="13">
      <c r="A34" s="396">
        <v>209</v>
      </c>
      <c r="B34" s="395" t="s">
        <v>77</v>
      </c>
      <c r="C34" s="420">
        <v>20</v>
      </c>
      <c r="D34" s="447" t="s">
        <v>537</v>
      </c>
      <c r="E34" s="400">
        <v>4</v>
      </c>
      <c r="F34" s="400">
        <v>2</v>
      </c>
      <c r="G34" s="400">
        <v>4.5</v>
      </c>
      <c r="H34" s="400">
        <v>3</v>
      </c>
      <c r="I34" s="400">
        <v>4.25</v>
      </c>
      <c r="J34" s="400">
        <v>2.5</v>
      </c>
    </row>
    <row r="35" spans="1:10" s="401" customFormat="1" ht="13">
      <c r="A35" s="396">
        <v>210</v>
      </c>
      <c r="B35" s="395" t="s">
        <v>77</v>
      </c>
      <c r="C35" s="420">
        <v>21</v>
      </c>
      <c r="D35" s="447" t="s">
        <v>539</v>
      </c>
      <c r="E35" s="400">
        <v>4.5</v>
      </c>
      <c r="F35" s="400">
        <v>3.5</v>
      </c>
      <c r="G35" s="400">
        <v>4.5</v>
      </c>
      <c r="H35" s="400">
        <v>7</v>
      </c>
      <c r="I35" s="400">
        <v>4.5</v>
      </c>
      <c r="J35" s="400">
        <v>5.25</v>
      </c>
    </row>
    <row r="36" spans="1:10" s="401" customFormat="1" ht="13">
      <c r="A36" s="396">
        <v>211</v>
      </c>
      <c r="B36" s="395" t="s">
        <v>77</v>
      </c>
      <c r="C36" s="420">
        <v>22</v>
      </c>
      <c r="D36" s="186" t="s">
        <v>542</v>
      </c>
      <c r="E36" s="400">
        <v>3.5</v>
      </c>
      <c r="F36" s="400">
        <v>2</v>
      </c>
      <c r="G36" s="400">
        <v>5</v>
      </c>
      <c r="H36" s="400">
        <v>3</v>
      </c>
      <c r="I36" s="400">
        <v>4.25</v>
      </c>
      <c r="J36" s="400">
        <v>2.5</v>
      </c>
    </row>
    <row r="37" spans="1:10" s="401" customFormat="1" ht="13">
      <c r="A37" s="396">
        <v>212</v>
      </c>
      <c r="B37" s="395" t="s">
        <v>77</v>
      </c>
      <c r="C37" s="420">
        <v>23</v>
      </c>
      <c r="D37" s="186" t="s">
        <v>545</v>
      </c>
      <c r="E37" s="400">
        <v>3</v>
      </c>
      <c r="F37" s="400">
        <v>0.5</v>
      </c>
      <c r="G37" s="400">
        <v>2.5</v>
      </c>
      <c r="H37" s="400">
        <v>1</v>
      </c>
      <c r="I37" s="400">
        <v>2.75</v>
      </c>
      <c r="J37" s="400">
        <v>0.75</v>
      </c>
    </row>
    <row r="38" spans="1:10" s="401" customFormat="1" ht="13">
      <c r="A38" s="396">
        <v>213</v>
      </c>
      <c r="B38" s="395" t="s">
        <v>77</v>
      </c>
      <c r="C38" s="420">
        <v>24</v>
      </c>
      <c r="D38" s="422" t="s">
        <v>119</v>
      </c>
      <c r="E38" s="400">
        <v>3</v>
      </c>
      <c r="F38" s="400">
        <v>2</v>
      </c>
      <c r="G38" s="400">
        <v>2.5</v>
      </c>
      <c r="H38" s="400">
        <v>2.5</v>
      </c>
      <c r="I38" s="400">
        <v>2.75</v>
      </c>
      <c r="J38" s="400">
        <v>2.25</v>
      </c>
    </row>
    <row r="39" spans="1:10" s="401" customFormat="1" ht="13">
      <c r="A39" s="396">
        <v>214</v>
      </c>
      <c r="B39" s="395" t="s">
        <v>77</v>
      </c>
      <c r="C39" s="420">
        <v>25</v>
      </c>
      <c r="D39" s="188" t="s">
        <v>122</v>
      </c>
      <c r="E39" s="400">
        <v>4</v>
      </c>
      <c r="F39" s="400">
        <v>0</v>
      </c>
      <c r="G39" s="400">
        <v>4</v>
      </c>
      <c r="H39" s="400">
        <v>1</v>
      </c>
      <c r="I39" s="400">
        <v>4</v>
      </c>
      <c r="J39" s="400">
        <v>0.5</v>
      </c>
    </row>
    <row r="40" spans="1:10" s="401" customFormat="1" ht="13">
      <c r="A40" s="396">
        <v>215</v>
      </c>
      <c r="B40" s="395" t="s">
        <v>77</v>
      </c>
      <c r="C40" s="420">
        <v>26</v>
      </c>
      <c r="D40" s="188" t="s">
        <v>549</v>
      </c>
      <c r="E40" s="400">
        <v>3</v>
      </c>
      <c r="F40" s="400">
        <v>0.5</v>
      </c>
      <c r="G40" s="400">
        <v>3</v>
      </c>
      <c r="H40" s="400">
        <v>0.5</v>
      </c>
      <c r="I40" s="400">
        <v>3</v>
      </c>
      <c r="J40" s="400">
        <v>0.5</v>
      </c>
    </row>
    <row r="41" spans="1:10" s="401" customFormat="1" ht="13">
      <c r="A41" s="396">
        <v>216</v>
      </c>
      <c r="B41" s="395" t="s">
        <v>77</v>
      </c>
      <c r="C41" s="420">
        <v>27</v>
      </c>
      <c r="D41" s="186" t="s">
        <v>126</v>
      </c>
      <c r="E41" s="400">
        <v>4</v>
      </c>
      <c r="F41" s="400">
        <v>2</v>
      </c>
      <c r="G41" s="400">
        <v>4.5</v>
      </c>
      <c r="H41" s="400">
        <v>1.5</v>
      </c>
      <c r="I41" s="400">
        <v>4.25</v>
      </c>
      <c r="J41" s="400">
        <v>1.75</v>
      </c>
    </row>
    <row r="42" spans="1:10" s="401" customFormat="1" ht="13">
      <c r="A42" s="396">
        <v>217</v>
      </c>
      <c r="B42" s="395" t="s">
        <v>77</v>
      </c>
      <c r="C42" s="420">
        <v>28</v>
      </c>
      <c r="D42" s="186" t="s">
        <v>100</v>
      </c>
      <c r="E42" s="400">
        <v>5</v>
      </c>
      <c r="F42" s="400">
        <v>3.5</v>
      </c>
      <c r="G42" s="400">
        <v>5.5</v>
      </c>
      <c r="H42" s="400">
        <v>2</v>
      </c>
      <c r="I42" s="400">
        <v>5.25</v>
      </c>
      <c r="J42" s="400">
        <v>2.75</v>
      </c>
    </row>
    <row r="43" spans="1:10" s="401" customFormat="1" ht="13">
      <c r="A43" s="396">
        <v>218</v>
      </c>
      <c r="B43" s="395" t="s">
        <v>77</v>
      </c>
      <c r="C43" s="420">
        <v>29</v>
      </c>
      <c r="D43" s="186" t="s">
        <v>149</v>
      </c>
      <c r="E43" s="400">
        <v>3.5</v>
      </c>
      <c r="F43" s="400">
        <v>1</v>
      </c>
      <c r="G43" s="400">
        <v>2.5</v>
      </c>
      <c r="H43" s="400">
        <v>0.5</v>
      </c>
      <c r="I43" s="400">
        <v>3</v>
      </c>
      <c r="J43" s="400">
        <v>0.75</v>
      </c>
    </row>
    <row r="44" spans="1:10" s="401" customFormat="1" ht="13">
      <c r="A44" s="396">
        <v>219</v>
      </c>
      <c r="B44" s="395" t="s">
        <v>77</v>
      </c>
      <c r="C44" s="420">
        <v>30</v>
      </c>
      <c r="D44" s="186" t="s">
        <v>555</v>
      </c>
      <c r="E44" s="400">
        <v>4.5</v>
      </c>
      <c r="F44" s="400">
        <v>2.5</v>
      </c>
      <c r="G44" s="400">
        <v>5</v>
      </c>
      <c r="H44" s="400">
        <v>4</v>
      </c>
      <c r="I44" s="400">
        <v>4.75</v>
      </c>
      <c r="J44" s="400">
        <v>3.25</v>
      </c>
    </row>
    <row r="45" spans="1:10" s="401" customFormat="1" ht="13">
      <c r="A45" s="396">
        <v>220</v>
      </c>
      <c r="B45" s="395" t="s">
        <v>77</v>
      </c>
      <c r="C45" s="420">
        <v>31</v>
      </c>
      <c r="D45" s="443" t="s">
        <v>557</v>
      </c>
      <c r="E45" s="400">
        <v>4.5</v>
      </c>
      <c r="F45" s="400">
        <v>2.5</v>
      </c>
      <c r="G45" s="400">
        <v>4.5</v>
      </c>
      <c r="H45" s="400">
        <v>4</v>
      </c>
      <c r="I45" s="400">
        <v>4.5</v>
      </c>
      <c r="J45" s="400">
        <v>3.25</v>
      </c>
    </row>
    <row r="46" spans="1:10" s="401" customFormat="1" ht="13">
      <c r="A46" s="396">
        <v>221</v>
      </c>
      <c r="B46" s="395" t="s">
        <v>77</v>
      </c>
      <c r="C46" s="420">
        <v>32</v>
      </c>
      <c r="D46" s="443" t="s">
        <v>559</v>
      </c>
      <c r="E46" s="400">
        <v>3</v>
      </c>
      <c r="F46" s="400">
        <v>1</v>
      </c>
      <c r="G46" s="400">
        <v>3</v>
      </c>
      <c r="H46" s="400">
        <v>0</v>
      </c>
      <c r="I46" s="400">
        <v>3</v>
      </c>
      <c r="J46" s="400">
        <v>0.5</v>
      </c>
    </row>
    <row r="47" spans="1:10" s="401" customFormat="1" ht="13">
      <c r="A47" s="396">
        <v>222</v>
      </c>
      <c r="B47" s="395" t="s">
        <v>77</v>
      </c>
      <c r="C47" s="420">
        <v>33</v>
      </c>
      <c r="D47" s="447" t="s">
        <v>560</v>
      </c>
      <c r="E47" s="400">
        <v>4</v>
      </c>
      <c r="F47" s="400">
        <v>1</v>
      </c>
      <c r="G47" s="400">
        <v>4.5</v>
      </c>
      <c r="H47" s="400">
        <v>2.5</v>
      </c>
      <c r="I47" s="400">
        <v>4.25</v>
      </c>
      <c r="J47" s="400">
        <v>1.75</v>
      </c>
    </row>
    <row r="48" spans="1:10" s="401" customFormat="1" ht="13">
      <c r="A48" s="396">
        <v>223</v>
      </c>
      <c r="B48" s="395" t="s">
        <v>77</v>
      </c>
      <c r="C48" s="420">
        <v>34</v>
      </c>
      <c r="D48" s="447" t="s">
        <v>561</v>
      </c>
      <c r="E48" s="400">
        <v>4.5</v>
      </c>
      <c r="F48" s="400">
        <v>1</v>
      </c>
      <c r="G48" s="400">
        <v>5</v>
      </c>
      <c r="H48" s="400">
        <v>2</v>
      </c>
      <c r="I48" s="400">
        <v>4.75</v>
      </c>
      <c r="J48" s="400">
        <v>1.5</v>
      </c>
    </row>
    <row r="50" spans="8:10" ht="13">
      <c r="H50" s="466" t="s">
        <v>171</v>
      </c>
      <c r="I50" s="474">
        <v>3.8</v>
      </c>
      <c r="J50" s="474">
        <v>2</v>
      </c>
    </row>
    <row r="51" spans="8:10" ht="13">
      <c r="H51" s="466" t="s">
        <v>172</v>
      </c>
      <c r="I51" s="474">
        <v>17.899999999999999</v>
      </c>
      <c r="J51" s="474">
        <v>55.1</v>
      </c>
    </row>
    <row r="52" spans="8:10" ht="13">
      <c r="H52" s="466" t="s">
        <v>173</v>
      </c>
      <c r="I52" s="474">
        <v>1</v>
      </c>
      <c r="J52" s="474">
        <v>1.5</v>
      </c>
    </row>
  </sheetData>
  <sortState ref="A15:J48">
    <sortCondition ref="A15:A48"/>
  </sortState>
  <mergeCells count="4">
    <mergeCell ref="E3:F3"/>
    <mergeCell ref="E2:H2"/>
    <mergeCell ref="G3:H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1"/>
  <sheetViews>
    <sheetView workbookViewId="0">
      <pane ySplit="4" topLeftCell="A5" activePane="bottomLeft" state="frozen"/>
      <selection pane="bottomLeft" activeCell="K20" sqref="K20"/>
    </sheetView>
  </sheetViews>
  <sheetFormatPr defaultRowHeight="12.5"/>
  <cols>
    <col min="2" max="2" width="22.453125" customWidth="1"/>
    <col min="4" max="4" width="22.1796875" customWidth="1"/>
    <col min="9" max="10" width="10.1796875" customWidth="1"/>
  </cols>
  <sheetData>
    <row r="1" spans="1:10" s="21" customFormat="1" ht="14.25" customHeight="1">
      <c r="A1" s="83" t="s">
        <v>21</v>
      </c>
      <c r="B1" s="24"/>
      <c r="C1" s="23"/>
      <c r="E1" s="32"/>
      <c r="F1" s="32"/>
      <c r="G1" s="32"/>
      <c r="H1" s="32"/>
      <c r="I1" s="33"/>
      <c r="J1" s="33"/>
    </row>
    <row r="2" spans="1:10" s="21" customFormat="1" ht="29.25" customHeight="1">
      <c r="A2" s="394"/>
      <c r="B2" s="389"/>
      <c r="C2" s="389"/>
      <c r="D2" s="392"/>
      <c r="E2" s="486" t="s">
        <v>830</v>
      </c>
      <c r="F2" s="486"/>
      <c r="G2" s="486"/>
      <c r="H2" s="486"/>
      <c r="I2" s="390"/>
      <c r="J2" s="390"/>
    </row>
    <row r="3" spans="1:10" s="21" customFormat="1" ht="13">
      <c r="A3" s="397"/>
      <c r="B3" s="389"/>
      <c r="C3" s="389"/>
      <c r="D3" s="392"/>
      <c r="E3" s="487" t="s">
        <v>828</v>
      </c>
      <c r="F3" s="487"/>
      <c r="G3" s="487" t="s">
        <v>829</v>
      </c>
      <c r="H3" s="487"/>
      <c r="I3" s="486" t="s">
        <v>831</v>
      </c>
      <c r="J3" s="486"/>
    </row>
    <row r="4" spans="1:10" s="21" customFormat="1" ht="26">
      <c r="A4" s="393" t="s">
        <v>2</v>
      </c>
      <c r="B4" s="22" t="s">
        <v>3</v>
      </c>
      <c r="C4" s="22" t="s">
        <v>4</v>
      </c>
      <c r="D4" s="22" t="s">
        <v>5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</row>
    <row r="5" spans="1:10" s="21" customFormat="1" ht="12.75" customHeight="1">
      <c r="A5" s="396">
        <v>1</v>
      </c>
      <c r="B5" s="395" t="s">
        <v>67</v>
      </c>
      <c r="C5" s="395"/>
      <c r="D5" s="289" t="s">
        <v>13</v>
      </c>
      <c r="E5" s="400">
        <v>6</v>
      </c>
      <c r="F5" s="400">
        <v>1</v>
      </c>
      <c r="G5" s="400">
        <v>6</v>
      </c>
      <c r="H5" s="400">
        <v>0.5</v>
      </c>
      <c r="I5" s="400">
        <v>6</v>
      </c>
      <c r="J5" s="400">
        <v>0.75</v>
      </c>
    </row>
    <row r="6" spans="1:10" s="21" customFormat="1" ht="12.75" customHeight="1">
      <c r="A6" s="396">
        <v>2</v>
      </c>
      <c r="B6" s="395" t="s">
        <v>68</v>
      </c>
      <c r="C6" s="395"/>
      <c r="D6" s="289" t="s">
        <v>14</v>
      </c>
      <c r="E6" s="400">
        <v>3.5</v>
      </c>
      <c r="F6" s="400">
        <v>1</v>
      </c>
      <c r="G6" s="400">
        <v>3</v>
      </c>
      <c r="H6" s="400">
        <v>0</v>
      </c>
      <c r="I6" s="400">
        <v>3.25</v>
      </c>
      <c r="J6" s="400">
        <v>0.5</v>
      </c>
    </row>
    <row r="7" spans="1:10" s="21" customFormat="1" ht="12.75" customHeight="1">
      <c r="A7" s="396">
        <v>3</v>
      </c>
      <c r="B7" s="395" t="s">
        <v>70</v>
      </c>
      <c r="C7" s="395"/>
      <c r="D7" s="289" t="s">
        <v>15</v>
      </c>
      <c r="E7" s="400">
        <v>3.5</v>
      </c>
      <c r="F7" s="400">
        <v>2</v>
      </c>
      <c r="G7" s="400">
        <v>3</v>
      </c>
      <c r="H7" s="400">
        <v>0.5</v>
      </c>
      <c r="I7" s="400">
        <v>3.25</v>
      </c>
      <c r="J7" s="400">
        <v>1.25</v>
      </c>
    </row>
    <row r="8" spans="1:10" s="21" customFormat="1" ht="12.75" customHeight="1">
      <c r="A8" s="396">
        <v>4</v>
      </c>
      <c r="B8" s="395" t="s">
        <v>69</v>
      </c>
      <c r="C8" s="395"/>
      <c r="D8" s="289" t="s">
        <v>66</v>
      </c>
      <c r="E8" s="400">
        <v>4.5</v>
      </c>
      <c r="F8" s="400">
        <v>4</v>
      </c>
      <c r="G8" s="400">
        <v>4.5</v>
      </c>
      <c r="H8" s="400">
        <v>3.5</v>
      </c>
      <c r="I8" s="400">
        <v>4.5</v>
      </c>
      <c r="J8" s="400">
        <v>3.75</v>
      </c>
    </row>
    <row r="9" spans="1:10" s="21" customFormat="1" ht="12.75" customHeight="1">
      <c r="A9" s="396">
        <v>5</v>
      </c>
      <c r="B9" s="395" t="s">
        <v>68</v>
      </c>
      <c r="C9" s="395">
        <v>1</v>
      </c>
      <c r="D9" s="442" t="s">
        <v>17</v>
      </c>
      <c r="E9" s="400">
        <v>3.5</v>
      </c>
      <c r="F9" s="400">
        <v>1.5</v>
      </c>
      <c r="G9" s="400">
        <v>3.5</v>
      </c>
      <c r="H9" s="400">
        <v>2</v>
      </c>
      <c r="I9" s="400">
        <v>3.5</v>
      </c>
      <c r="J9" s="400">
        <v>1.75</v>
      </c>
    </row>
    <row r="10" spans="1:10" s="21" customFormat="1" ht="12.75" customHeight="1">
      <c r="A10" s="396">
        <v>6</v>
      </c>
      <c r="B10" s="395" t="s">
        <v>70</v>
      </c>
      <c r="C10" s="395"/>
      <c r="D10" s="442" t="s">
        <v>18</v>
      </c>
      <c r="E10" s="400">
        <v>3</v>
      </c>
      <c r="F10" s="400">
        <v>0</v>
      </c>
      <c r="G10" s="400">
        <v>2</v>
      </c>
      <c r="H10" s="400">
        <v>0</v>
      </c>
      <c r="I10" s="400">
        <v>2.5</v>
      </c>
      <c r="J10" s="400">
        <v>0</v>
      </c>
    </row>
    <row r="11" spans="1:10" s="21" customFormat="1" ht="12.75" customHeight="1">
      <c r="A11" s="396">
        <v>7</v>
      </c>
      <c r="B11" s="395" t="s">
        <v>68</v>
      </c>
      <c r="C11" s="395"/>
      <c r="D11" s="442" t="s">
        <v>19</v>
      </c>
      <c r="E11" s="400">
        <v>5</v>
      </c>
      <c r="F11" s="400">
        <v>2.5</v>
      </c>
      <c r="G11" s="400">
        <v>4.5</v>
      </c>
      <c r="H11" s="400">
        <v>1</v>
      </c>
      <c r="I11" s="400">
        <v>4.75</v>
      </c>
      <c r="J11" s="400">
        <v>1.75</v>
      </c>
    </row>
    <row r="12" spans="1:10" s="21" customFormat="1" ht="12.75" customHeight="1">
      <c r="A12" s="396">
        <v>8</v>
      </c>
      <c r="B12" s="395" t="s">
        <v>68</v>
      </c>
      <c r="C12" s="395"/>
      <c r="D12" s="442" t="s">
        <v>20</v>
      </c>
      <c r="E12" s="400">
        <v>2</v>
      </c>
      <c r="F12" s="400">
        <v>0</v>
      </c>
      <c r="G12" s="400">
        <v>2.5</v>
      </c>
      <c r="H12" s="400">
        <v>1.5</v>
      </c>
      <c r="I12" s="400">
        <v>2.25</v>
      </c>
      <c r="J12" s="400">
        <v>0.75</v>
      </c>
    </row>
    <row r="13" spans="1:10" s="21" customFormat="1" ht="12.75" customHeight="1">
      <c r="A13" s="396">
        <v>9</v>
      </c>
      <c r="B13" s="395" t="s">
        <v>69</v>
      </c>
      <c r="C13" s="395"/>
      <c r="D13" s="442" t="s">
        <v>65</v>
      </c>
      <c r="E13" s="400">
        <v>5</v>
      </c>
      <c r="F13" s="400">
        <v>2</v>
      </c>
      <c r="G13" s="400">
        <v>5</v>
      </c>
      <c r="H13" s="400">
        <v>2.5</v>
      </c>
      <c r="I13" s="400">
        <v>5</v>
      </c>
      <c r="J13" s="400">
        <v>2.25</v>
      </c>
    </row>
    <row r="14" spans="1:10" s="21" customFormat="1" ht="12.75" customHeight="1">
      <c r="A14" s="396">
        <v>10</v>
      </c>
      <c r="B14" s="395" t="s">
        <v>69</v>
      </c>
      <c r="C14" s="395"/>
      <c r="D14" s="442" t="s">
        <v>64</v>
      </c>
      <c r="E14" s="400">
        <v>4</v>
      </c>
      <c r="F14" s="400">
        <v>0.5</v>
      </c>
      <c r="G14" s="400">
        <v>4</v>
      </c>
      <c r="H14" s="400">
        <v>2</v>
      </c>
      <c r="I14" s="400">
        <v>4</v>
      </c>
      <c r="J14" s="400">
        <v>1.25</v>
      </c>
    </row>
    <row r="15" spans="1:10" s="401" customFormat="1">
      <c r="A15" s="396">
        <v>264</v>
      </c>
      <c r="B15" s="395" t="s">
        <v>21</v>
      </c>
      <c r="C15" s="23">
        <v>2</v>
      </c>
      <c r="D15" s="162" t="s">
        <v>84</v>
      </c>
      <c r="E15" s="400">
        <v>5</v>
      </c>
      <c r="F15" s="400">
        <v>1</v>
      </c>
      <c r="G15" s="400">
        <v>4</v>
      </c>
      <c r="H15" s="400">
        <v>1.5</v>
      </c>
      <c r="I15" s="400">
        <v>4.5</v>
      </c>
      <c r="J15" s="400">
        <v>1.25</v>
      </c>
    </row>
    <row r="16" spans="1:10" s="401" customFormat="1">
      <c r="A16" s="396">
        <v>265</v>
      </c>
      <c r="B16" s="395" t="s">
        <v>21</v>
      </c>
      <c r="C16" s="23">
        <v>3</v>
      </c>
      <c r="D16" s="59" t="s">
        <v>85</v>
      </c>
      <c r="E16" s="400">
        <v>4.5</v>
      </c>
      <c r="F16" s="400">
        <v>2.5</v>
      </c>
      <c r="G16" s="400">
        <v>5.5</v>
      </c>
      <c r="H16" s="400">
        <v>4.5</v>
      </c>
      <c r="I16" s="400">
        <v>5</v>
      </c>
      <c r="J16" s="400">
        <v>3.5</v>
      </c>
    </row>
    <row r="17" spans="1:10" s="401" customFormat="1">
      <c r="A17" s="396">
        <v>266</v>
      </c>
      <c r="B17" s="395" t="s">
        <v>21</v>
      </c>
      <c r="C17" s="23">
        <v>4</v>
      </c>
      <c r="D17" s="164" t="s">
        <v>86</v>
      </c>
      <c r="E17" s="400">
        <v>2</v>
      </c>
      <c r="F17" s="400">
        <v>1</v>
      </c>
      <c r="G17" s="400">
        <v>2</v>
      </c>
      <c r="H17" s="400">
        <v>0</v>
      </c>
      <c r="I17" s="400">
        <v>2</v>
      </c>
      <c r="J17" s="400">
        <v>0.5</v>
      </c>
    </row>
    <row r="18" spans="1:10" s="401" customFormat="1">
      <c r="A18" s="396">
        <v>267</v>
      </c>
      <c r="B18" s="395" t="s">
        <v>21</v>
      </c>
      <c r="C18" s="23">
        <v>5</v>
      </c>
      <c r="D18" s="59" t="s">
        <v>87</v>
      </c>
      <c r="E18" s="400">
        <v>5</v>
      </c>
      <c r="F18" s="400">
        <v>5</v>
      </c>
      <c r="G18" s="400">
        <v>5</v>
      </c>
      <c r="H18" s="400">
        <v>5.5</v>
      </c>
      <c r="I18" s="400">
        <v>5</v>
      </c>
      <c r="J18" s="400">
        <v>5.25</v>
      </c>
    </row>
    <row r="19" spans="1:10" s="401" customFormat="1">
      <c r="A19" s="396">
        <v>268</v>
      </c>
      <c r="B19" s="395" t="s">
        <v>21</v>
      </c>
      <c r="C19" s="23">
        <v>6</v>
      </c>
      <c r="D19" s="164" t="s">
        <v>88</v>
      </c>
      <c r="E19" s="400">
        <v>5</v>
      </c>
      <c r="F19" s="400">
        <v>4.5</v>
      </c>
      <c r="G19" s="400">
        <v>5.5</v>
      </c>
      <c r="H19" s="400">
        <v>5.5</v>
      </c>
      <c r="I19" s="400">
        <v>5.25</v>
      </c>
      <c r="J19" s="400">
        <v>5</v>
      </c>
    </row>
    <row r="20" spans="1:10" s="401" customFormat="1">
      <c r="A20" s="396">
        <v>269</v>
      </c>
      <c r="B20" s="395" t="s">
        <v>21</v>
      </c>
      <c r="C20" s="23">
        <v>7</v>
      </c>
      <c r="D20" s="165" t="s">
        <v>89</v>
      </c>
      <c r="E20" s="400">
        <v>3</v>
      </c>
      <c r="F20" s="400">
        <v>0.5</v>
      </c>
      <c r="G20" s="400">
        <v>3.5</v>
      </c>
      <c r="H20" s="400">
        <v>1</v>
      </c>
      <c r="I20" s="400">
        <v>3.25</v>
      </c>
      <c r="J20" s="400">
        <v>0.75</v>
      </c>
    </row>
    <row r="21" spans="1:10" s="401" customFormat="1">
      <c r="A21" s="396">
        <v>270</v>
      </c>
      <c r="B21" s="395" t="s">
        <v>21</v>
      </c>
      <c r="C21" s="23">
        <v>8</v>
      </c>
      <c r="D21" s="167" t="s">
        <v>90</v>
      </c>
      <c r="E21" s="400">
        <v>4.5</v>
      </c>
      <c r="F21" s="400">
        <v>2</v>
      </c>
      <c r="G21" s="400">
        <v>4</v>
      </c>
      <c r="H21" s="400">
        <v>0.5</v>
      </c>
      <c r="I21" s="400">
        <v>4.25</v>
      </c>
      <c r="J21" s="400">
        <v>1.25</v>
      </c>
    </row>
    <row r="22" spans="1:10" s="401" customFormat="1">
      <c r="A22" s="396">
        <v>271</v>
      </c>
      <c r="B22" s="395" t="s">
        <v>21</v>
      </c>
      <c r="C22" s="23">
        <v>9</v>
      </c>
      <c r="D22" s="169" t="s">
        <v>91</v>
      </c>
      <c r="E22" s="400">
        <v>4.5</v>
      </c>
      <c r="F22" s="400">
        <v>5</v>
      </c>
      <c r="G22" s="400">
        <v>6</v>
      </c>
      <c r="H22" s="400">
        <v>5</v>
      </c>
      <c r="I22" s="400">
        <v>5.25</v>
      </c>
      <c r="J22" s="400">
        <v>5</v>
      </c>
    </row>
    <row r="23" spans="1:10" s="401" customFormat="1">
      <c r="A23" s="396">
        <v>272</v>
      </c>
      <c r="B23" s="395" t="s">
        <v>21</v>
      </c>
      <c r="C23" s="23">
        <v>10</v>
      </c>
      <c r="D23" s="169" t="s">
        <v>638</v>
      </c>
      <c r="E23" s="400">
        <v>4.5</v>
      </c>
      <c r="F23" s="400">
        <v>1.5</v>
      </c>
      <c r="G23" s="400">
        <v>4</v>
      </c>
      <c r="H23" s="400">
        <v>0.5</v>
      </c>
      <c r="I23" s="400">
        <v>4.25</v>
      </c>
      <c r="J23" s="400">
        <v>1</v>
      </c>
    </row>
    <row r="24" spans="1:10" s="401" customFormat="1">
      <c r="A24" s="396">
        <v>273</v>
      </c>
      <c r="B24" s="395" t="s">
        <v>21</v>
      </c>
      <c r="C24" s="23">
        <v>11</v>
      </c>
      <c r="D24" s="442" t="s">
        <v>108</v>
      </c>
      <c r="E24" s="400">
        <v>3</v>
      </c>
      <c r="F24" s="400">
        <v>0</v>
      </c>
      <c r="G24" s="400">
        <v>4.5</v>
      </c>
      <c r="H24" s="400">
        <v>1</v>
      </c>
      <c r="I24" s="400">
        <v>3.75</v>
      </c>
      <c r="J24" s="400">
        <v>0.5</v>
      </c>
    </row>
    <row r="25" spans="1:10" s="401" customFormat="1">
      <c r="A25" s="396">
        <v>274</v>
      </c>
      <c r="B25" s="395" t="s">
        <v>21</v>
      </c>
      <c r="C25" s="23">
        <v>12</v>
      </c>
      <c r="D25" s="59" t="s">
        <v>92</v>
      </c>
      <c r="E25" s="400">
        <v>3.5</v>
      </c>
      <c r="F25" s="400">
        <v>2.5</v>
      </c>
      <c r="G25" s="400">
        <v>4</v>
      </c>
      <c r="H25" s="400">
        <v>1</v>
      </c>
      <c r="I25" s="400">
        <v>3.75</v>
      </c>
      <c r="J25" s="400">
        <v>1.75</v>
      </c>
    </row>
    <row r="26" spans="1:10" s="401" customFormat="1">
      <c r="A26" s="396">
        <v>275</v>
      </c>
      <c r="B26" s="395" t="s">
        <v>21</v>
      </c>
      <c r="C26" s="23">
        <v>13</v>
      </c>
      <c r="D26" s="448" t="s">
        <v>109</v>
      </c>
      <c r="E26" s="400">
        <v>3</v>
      </c>
      <c r="F26" s="400">
        <v>0</v>
      </c>
      <c r="G26" s="400">
        <v>3.5</v>
      </c>
      <c r="H26" s="400">
        <v>0</v>
      </c>
      <c r="I26" s="400">
        <v>3.25</v>
      </c>
      <c r="J26" s="400">
        <v>0</v>
      </c>
    </row>
    <row r="27" spans="1:10" s="401" customFormat="1">
      <c r="A27" s="396">
        <v>276</v>
      </c>
      <c r="B27" s="395" t="s">
        <v>21</v>
      </c>
      <c r="C27" s="23">
        <v>14</v>
      </c>
      <c r="D27" s="448" t="s">
        <v>110</v>
      </c>
      <c r="E27" s="400">
        <v>4.5</v>
      </c>
      <c r="F27" s="400">
        <v>0.5</v>
      </c>
      <c r="G27" s="400">
        <v>5</v>
      </c>
      <c r="H27" s="400">
        <v>1</v>
      </c>
      <c r="I27" s="400">
        <v>4.75</v>
      </c>
      <c r="J27" s="400">
        <v>0.75</v>
      </c>
    </row>
    <row r="28" spans="1:10" s="401" customFormat="1">
      <c r="A28" s="396">
        <v>277</v>
      </c>
      <c r="B28" s="395" t="s">
        <v>21</v>
      </c>
      <c r="C28" s="23">
        <v>15</v>
      </c>
      <c r="D28" s="448" t="s">
        <v>111</v>
      </c>
      <c r="E28" s="400">
        <v>4</v>
      </c>
      <c r="F28" s="400">
        <v>0.5</v>
      </c>
      <c r="G28" s="400">
        <v>4</v>
      </c>
      <c r="H28" s="400">
        <v>0</v>
      </c>
      <c r="I28" s="400">
        <v>4</v>
      </c>
      <c r="J28" s="400">
        <v>0.25</v>
      </c>
    </row>
    <row r="29" spans="1:10" s="401" customFormat="1">
      <c r="A29" s="396">
        <v>278</v>
      </c>
      <c r="B29" s="395" t="s">
        <v>21</v>
      </c>
      <c r="C29" s="23">
        <v>16</v>
      </c>
      <c r="D29" s="450" t="s">
        <v>112</v>
      </c>
      <c r="E29" s="400">
        <v>4</v>
      </c>
      <c r="F29" s="400">
        <v>1</v>
      </c>
      <c r="G29" s="400">
        <v>4.5</v>
      </c>
      <c r="H29" s="400">
        <v>1</v>
      </c>
      <c r="I29" s="400">
        <v>4.25</v>
      </c>
      <c r="J29" s="400">
        <v>1</v>
      </c>
    </row>
    <row r="30" spans="1:10" s="401" customFormat="1">
      <c r="A30" s="396">
        <v>279</v>
      </c>
      <c r="B30" s="395" t="s">
        <v>21</v>
      </c>
      <c r="C30" s="23">
        <v>17</v>
      </c>
      <c r="D30" s="450" t="s">
        <v>644</v>
      </c>
      <c r="E30" s="400">
        <v>3</v>
      </c>
      <c r="F30" s="400">
        <v>0</v>
      </c>
      <c r="G30" s="400">
        <v>2.5</v>
      </c>
      <c r="H30" s="400">
        <v>0</v>
      </c>
      <c r="I30" s="400">
        <v>2.75</v>
      </c>
      <c r="J30" s="400">
        <v>0</v>
      </c>
    </row>
    <row r="31" spans="1:10" s="401" customFormat="1">
      <c r="A31" s="396">
        <v>280</v>
      </c>
      <c r="B31" s="395" t="s">
        <v>21</v>
      </c>
      <c r="C31" s="23">
        <v>18</v>
      </c>
      <c r="D31" s="450" t="s">
        <v>646</v>
      </c>
      <c r="E31" s="400">
        <v>3.5</v>
      </c>
      <c r="F31" s="400">
        <v>0</v>
      </c>
      <c r="G31" s="400">
        <v>4</v>
      </c>
      <c r="H31" s="400">
        <v>0.5</v>
      </c>
      <c r="I31" s="400">
        <v>3.75</v>
      </c>
      <c r="J31" s="400">
        <v>0.25</v>
      </c>
    </row>
    <row r="32" spans="1:10" s="401" customFormat="1">
      <c r="A32" s="396">
        <v>281</v>
      </c>
      <c r="B32" s="395" t="s">
        <v>21</v>
      </c>
      <c r="C32" s="23">
        <v>19</v>
      </c>
      <c r="D32" s="450" t="s">
        <v>647</v>
      </c>
      <c r="E32" s="400">
        <v>3.5</v>
      </c>
      <c r="F32" s="400">
        <v>0.5</v>
      </c>
      <c r="G32" s="400">
        <v>3</v>
      </c>
      <c r="H32" s="400">
        <v>0.5</v>
      </c>
      <c r="I32" s="400">
        <v>3.25</v>
      </c>
      <c r="J32" s="400">
        <v>0.5</v>
      </c>
    </row>
    <row r="33" spans="1:10" s="401" customFormat="1">
      <c r="A33" s="396">
        <v>282</v>
      </c>
      <c r="B33" s="395" t="s">
        <v>21</v>
      </c>
      <c r="C33" s="23">
        <v>20</v>
      </c>
      <c r="D33" s="450" t="s">
        <v>649</v>
      </c>
      <c r="E33" s="400">
        <v>3.5</v>
      </c>
      <c r="F33" s="400">
        <v>1</v>
      </c>
      <c r="G33" s="400">
        <v>4</v>
      </c>
      <c r="H33" s="400">
        <v>0</v>
      </c>
      <c r="I33" s="400">
        <v>3.75</v>
      </c>
      <c r="J33" s="400">
        <v>0.5</v>
      </c>
    </row>
    <row r="34" spans="1:10" s="401" customFormat="1">
      <c r="A34" s="396">
        <v>283</v>
      </c>
      <c r="B34" s="395" t="s">
        <v>21</v>
      </c>
      <c r="C34" s="23">
        <v>21</v>
      </c>
      <c r="D34" s="450" t="s">
        <v>651</v>
      </c>
      <c r="E34" s="400">
        <v>4.5</v>
      </c>
      <c r="F34" s="400">
        <v>2</v>
      </c>
      <c r="G34" s="400">
        <v>4.5</v>
      </c>
      <c r="H34" s="400">
        <v>0.5</v>
      </c>
      <c r="I34" s="400">
        <v>4.5</v>
      </c>
      <c r="J34" s="400">
        <v>1.25</v>
      </c>
    </row>
    <row r="35" spans="1:10" s="401" customFormat="1">
      <c r="A35" s="396">
        <v>284</v>
      </c>
      <c r="B35" s="395" t="s">
        <v>21</v>
      </c>
      <c r="C35" s="23">
        <v>22</v>
      </c>
      <c r="D35" s="450" t="s">
        <v>653</v>
      </c>
      <c r="E35" s="400">
        <v>4</v>
      </c>
      <c r="F35" s="400">
        <v>0</v>
      </c>
      <c r="G35" s="400">
        <v>2.5</v>
      </c>
      <c r="H35" s="400">
        <v>0</v>
      </c>
      <c r="I35" s="400">
        <v>3.25</v>
      </c>
      <c r="J35" s="400">
        <v>0</v>
      </c>
    </row>
    <row r="36" spans="1:10" s="401" customFormat="1">
      <c r="A36" s="396">
        <v>285</v>
      </c>
      <c r="B36" s="395" t="s">
        <v>21</v>
      </c>
      <c r="C36" s="23">
        <v>23</v>
      </c>
      <c r="D36" s="450" t="s">
        <v>655</v>
      </c>
      <c r="E36" s="400">
        <v>3.5</v>
      </c>
      <c r="F36" s="400">
        <v>0.5</v>
      </c>
      <c r="G36" s="400">
        <v>3.5</v>
      </c>
      <c r="H36" s="400">
        <v>0</v>
      </c>
      <c r="I36" s="400">
        <v>3.5</v>
      </c>
      <c r="J36" s="400">
        <v>0.25</v>
      </c>
    </row>
    <row r="37" spans="1:10" s="401" customFormat="1">
      <c r="A37" s="396">
        <v>286</v>
      </c>
      <c r="B37" s="395" t="s">
        <v>21</v>
      </c>
      <c r="C37" s="23">
        <v>24</v>
      </c>
      <c r="D37" s="448" t="s">
        <v>656</v>
      </c>
      <c r="E37" s="400">
        <v>4</v>
      </c>
      <c r="F37" s="400">
        <v>1.5</v>
      </c>
      <c r="G37" s="400">
        <v>5</v>
      </c>
      <c r="H37" s="400">
        <v>2.5</v>
      </c>
      <c r="I37" s="400">
        <v>4.5</v>
      </c>
      <c r="J37" s="400">
        <v>2</v>
      </c>
    </row>
    <row r="38" spans="1:10" s="401" customFormat="1">
      <c r="A38" s="396">
        <v>287</v>
      </c>
      <c r="B38" s="395" t="s">
        <v>21</v>
      </c>
      <c r="C38" s="23">
        <v>25</v>
      </c>
      <c r="D38" s="448" t="s">
        <v>658</v>
      </c>
      <c r="E38" s="400">
        <v>2.5</v>
      </c>
      <c r="F38" s="400">
        <v>0.5</v>
      </c>
      <c r="G38" s="400">
        <v>3</v>
      </c>
      <c r="H38" s="400">
        <v>1.5</v>
      </c>
      <c r="I38" s="400">
        <v>2.75</v>
      </c>
      <c r="J38" s="400">
        <v>1</v>
      </c>
    </row>
    <row r="39" spans="1:10" s="401" customFormat="1">
      <c r="A39" s="396">
        <v>288</v>
      </c>
      <c r="B39" s="395" t="s">
        <v>21</v>
      </c>
      <c r="C39" s="23">
        <v>26</v>
      </c>
      <c r="D39" s="59" t="s">
        <v>660</v>
      </c>
      <c r="E39" s="400">
        <v>3</v>
      </c>
      <c r="F39" s="400">
        <v>0.5</v>
      </c>
      <c r="G39" s="400">
        <v>3.5</v>
      </c>
      <c r="H39" s="400">
        <v>0.5</v>
      </c>
      <c r="I39" s="400">
        <v>3.25</v>
      </c>
      <c r="J39" s="400">
        <v>0.5</v>
      </c>
    </row>
    <row r="40" spans="1:10" s="401" customFormat="1">
      <c r="A40" s="396">
        <v>289</v>
      </c>
      <c r="B40" s="395" t="s">
        <v>21</v>
      </c>
      <c r="C40" s="23">
        <v>27</v>
      </c>
      <c r="D40" s="59" t="s">
        <v>662</v>
      </c>
      <c r="E40" s="400">
        <v>4</v>
      </c>
      <c r="F40" s="400">
        <v>2</v>
      </c>
      <c r="G40" s="400">
        <v>4.5</v>
      </c>
      <c r="H40" s="400">
        <v>0.5</v>
      </c>
      <c r="I40" s="400">
        <v>4.25</v>
      </c>
      <c r="J40" s="400">
        <v>1.25</v>
      </c>
    </row>
    <row r="41" spans="1:10" s="401" customFormat="1">
      <c r="A41" s="396">
        <v>290</v>
      </c>
      <c r="B41" s="395" t="s">
        <v>21</v>
      </c>
      <c r="C41" s="23">
        <v>28</v>
      </c>
      <c r="D41" s="59" t="s">
        <v>663</v>
      </c>
      <c r="E41" s="400">
        <v>5</v>
      </c>
      <c r="F41" s="400">
        <v>3.5</v>
      </c>
      <c r="G41" s="400">
        <v>5.5</v>
      </c>
      <c r="H41" s="400">
        <v>4</v>
      </c>
      <c r="I41" s="400">
        <v>5.25</v>
      </c>
      <c r="J41" s="400">
        <v>3.75</v>
      </c>
    </row>
    <row r="42" spans="1:10" s="401" customFormat="1">
      <c r="A42" s="396">
        <v>291</v>
      </c>
      <c r="B42" s="395" t="s">
        <v>21</v>
      </c>
      <c r="C42" s="23">
        <v>29</v>
      </c>
      <c r="D42" s="442" t="s">
        <v>664</v>
      </c>
      <c r="E42" s="400">
        <v>4.5</v>
      </c>
      <c r="F42" s="400">
        <v>3</v>
      </c>
      <c r="G42" s="400">
        <v>7</v>
      </c>
      <c r="H42" s="400">
        <v>4</v>
      </c>
      <c r="I42" s="400">
        <v>5.75</v>
      </c>
      <c r="J42" s="400">
        <v>3.5</v>
      </c>
    </row>
    <row r="43" spans="1:10" s="401" customFormat="1">
      <c r="A43" s="396">
        <v>292</v>
      </c>
      <c r="B43" s="395" t="s">
        <v>21</v>
      </c>
      <c r="C43" s="23">
        <v>30</v>
      </c>
      <c r="D43" s="442" t="s">
        <v>666</v>
      </c>
      <c r="E43" s="400">
        <v>5.5</v>
      </c>
      <c r="F43" s="400">
        <v>4</v>
      </c>
      <c r="G43" s="400">
        <v>6</v>
      </c>
      <c r="H43" s="400">
        <v>3.5</v>
      </c>
      <c r="I43" s="400">
        <v>5.75</v>
      </c>
      <c r="J43" s="400">
        <v>3.75</v>
      </c>
    </row>
    <row r="44" spans="1:10" s="401" customFormat="1">
      <c r="A44" s="396">
        <v>293</v>
      </c>
      <c r="B44" s="395" t="s">
        <v>21</v>
      </c>
      <c r="C44" s="23">
        <v>31</v>
      </c>
      <c r="D44" s="442" t="s">
        <v>668</v>
      </c>
      <c r="E44" s="400">
        <v>5.5</v>
      </c>
      <c r="F44" s="400">
        <v>3.5</v>
      </c>
      <c r="G44" s="400">
        <v>5.5</v>
      </c>
      <c r="H44" s="400">
        <v>1.5</v>
      </c>
      <c r="I44" s="400">
        <v>5.5</v>
      </c>
      <c r="J44" s="400">
        <v>2.5</v>
      </c>
    </row>
    <row r="45" spans="1:10" s="401" customFormat="1">
      <c r="A45" s="396">
        <v>294</v>
      </c>
      <c r="B45" s="395" t="s">
        <v>21</v>
      </c>
      <c r="C45" s="23">
        <v>32</v>
      </c>
      <c r="D45" s="442" t="s">
        <v>669</v>
      </c>
      <c r="E45" s="400">
        <v>5.5</v>
      </c>
      <c r="F45" s="400">
        <v>3</v>
      </c>
      <c r="G45" s="400">
        <v>6</v>
      </c>
      <c r="H45" s="400">
        <v>3.5</v>
      </c>
      <c r="I45" s="400">
        <v>5.75</v>
      </c>
      <c r="J45" s="400">
        <v>3.25</v>
      </c>
    </row>
    <row r="46" spans="1:10" s="401" customFormat="1">
      <c r="A46" s="396">
        <v>295</v>
      </c>
      <c r="B46" s="395" t="s">
        <v>21</v>
      </c>
      <c r="C46" s="23">
        <v>33</v>
      </c>
      <c r="D46" s="442" t="s">
        <v>671</v>
      </c>
      <c r="E46" s="400">
        <v>4.5</v>
      </c>
      <c r="F46" s="400">
        <v>4</v>
      </c>
      <c r="G46" s="400">
        <v>4</v>
      </c>
      <c r="H46" s="400">
        <v>2</v>
      </c>
      <c r="I46" s="400">
        <v>4.25</v>
      </c>
      <c r="J46" s="400">
        <v>3</v>
      </c>
    </row>
    <row r="47" spans="1:10" s="401" customFormat="1">
      <c r="A47" s="396">
        <v>296</v>
      </c>
      <c r="B47" s="395" t="s">
        <v>21</v>
      </c>
      <c r="C47" s="23">
        <v>34</v>
      </c>
      <c r="D47" s="442" t="s">
        <v>673</v>
      </c>
      <c r="E47" s="400">
        <v>6</v>
      </c>
      <c r="F47" s="400">
        <v>3.5</v>
      </c>
      <c r="G47" s="400">
        <v>6.5</v>
      </c>
      <c r="H47" s="400">
        <v>4.5</v>
      </c>
      <c r="I47" s="400">
        <v>6.25</v>
      </c>
      <c r="J47" s="400">
        <v>4</v>
      </c>
    </row>
    <row r="48" spans="1:10" s="401" customFormat="1">
      <c r="A48" s="396">
        <v>297</v>
      </c>
      <c r="B48" s="395" t="s">
        <v>21</v>
      </c>
      <c r="C48" s="23">
        <v>35</v>
      </c>
      <c r="D48" s="289" t="s">
        <v>93</v>
      </c>
      <c r="E48" s="400">
        <v>5</v>
      </c>
      <c r="F48" s="400">
        <v>2.5</v>
      </c>
      <c r="G48" s="400">
        <v>5</v>
      </c>
      <c r="H48" s="400">
        <v>2</v>
      </c>
      <c r="I48" s="400">
        <v>5</v>
      </c>
      <c r="J48" s="400">
        <v>2.25</v>
      </c>
    </row>
    <row r="49" spans="1:10" s="401" customFormat="1">
      <c r="A49" s="396">
        <v>298</v>
      </c>
      <c r="B49" s="395" t="s">
        <v>21</v>
      </c>
      <c r="C49" s="23">
        <v>36</v>
      </c>
      <c r="D49" s="423" t="s">
        <v>94</v>
      </c>
      <c r="E49" s="400">
        <v>4.5</v>
      </c>
      <c r="F49" s="400">
        <v>0.5</v>
      </c>
      <c r="G49" s="400">
        <v>4</v>
      </c>
      <c r="H49" s="400">
        <v>0</v>
      </c>
      <c r="I49" s="400">
        <v>4.25</v>
      </c>
      <c r="J49" s="400">
        <v>0.25</v>
      </c>
    </row>
    <row r="50" spans="1:10" s="401" customFormat="1">
      <c r="A50" s="396">
        <v>299</v>
      </c>
      <c r="B50" s="395" t="s">
        <v>21</v>
      </c>
      <c r="C50" s="23">
        <v>37</v>
      </c>
      <c r="D50" s="423" t="s">
        <v>114</v>
      </c>
      <c r="E50" s="400">
        <v>4</v>
      </c>
      <c r="F50" s="400">
        <v>2</v>
      </c>
      <c r="G50" s="400">
        <v>4</v>
      </c>
      <c r="H50" s="400">
        <v>2.5</v>
      </c>
      <c r="I50" s="400">
        <v>4</v>
      </c>
      <c r="J50" s="400">
        <v>2.25</v>
      </c>
    </row>
    <row r="51" spans="1:10" s="401" customFormat="1">
      <c r="A51" s="396">
        <v>300</v>
      </c>
      <c r="B51" s="395" t="s">
        <v>21</v>
      </c>
      <c r="C51" s="23">
        <v>38</v>
      </c>
      <c r="D51" s="423" t="s">
        <v>115</v>
      </c>
      <c r="E51" s="400">
        <v>3.5</v>
      </c>
      <c r="F51" s="400">
        <v>3</v>
      </c>
      <c r="G51" s="400">
        <v>3.5</v>
      </c>
      <c r="H51" s="400">
        <v>1.5</v>
      </c>
      <c r="I51" s="400">
        <v>3.5</v>
      </c>
      <c r="J51" s="400">
        <v>2.25</v>
      </c>
    </row>
    <row r="52" spans="1:10" s="401" customFormat="1">
      <c r="A52" s="396">
        <v>301</v>
      </c>
      <c r="B52" s="395" t="s">
        <v>21</v>
      </c>
      <c r="C52" s="23">
        <v>39</v>
      </c>
      <c r="D52" s="424" t="s">
        <v>679</v>
      </c>
      <c r="E52" s="400">
        <v>5.5</v>
      </c>
      <c r="F52" s="400">
        <v>4.5</v>
      </c>
      <c r="G52" s="400">
        <v>5</v>
      </c>
      <c r="H52" s="400">
        <v>3.5</v>
      </c>
      <c r="I52" s="400">
        <v>5.25</v>
      </c>
      <c r="J52" s="400">
        <v>4</v>
      </c>
    </row>
    <row r="53" spans="1:10" s="401" customFormat="1">
      <c r="A53" s="396">
        <v>302</v>
      </c>
      <c r="B53" s="395" t="s">
        <v>21</v>
      </c>
      <c r="C53" s="23">
        <v>40</v>
      </c>
      <c r="D53" s="423" t="s">
        <v>681</v>
      </c>
      <c r="E53" s="400">
        <v>4</v>
      </c>
      <c r="F53" s="400">
        <v>3</v>
      </c>
      <c r="G53" s="400">
        <v>4</v>
      </c>
      <c r="H53" s="400">
        <v>3.5</v>
      </c>
      <c r="I53" s="400">
        <v>4</v>
      </c>
      <c r="J53" s="400">
        <v>3.25</v>
      </c>
    </row>
    <row r="54" spans="1:10" s="401" customFormat="1">
      <c r="A54" s="396">
        <v>303</v>
      </c>
      <c r="B54" s="395" t="s">
        <v>21</v>
      </c>
      <c r="C54" s="23">
        <v>41</v>
      </c>
      <c r="D54" s="289" t="s">
        <v>683</v>
      </c>
      <c r="E54" s="400">
        <v>4.5</v>
      </c>
      <c r="F54" s="400">
        <v>5</v>
      </c>
      <c r="G54" s="400">
        <v>5.5</v>
      </c>
      <c r="H54" s="400">
        <v>5.5</v>
      </c>
      <c r="I54" s="400">
        <v>5</v>
      </c>
      <c r="J54" s="400">
        <v>5.25</v>
      </c>
    </row>
    <row r="55" spans="1:10" s="401" customFormat="1">
      <c r="A55" s="396">
        <v>304</v>
      </c>
      <c r="B55" s="395" t="s">
        <v>21</v>
      </c>
      <c r="C55" s="23">
        <v>42</v>
      </c>
      <c r="D55" s="424" t="s">
        <v>685</v>
      </c>
      <c r="E55" s="400">
        <v>2.5</v>
      </c>
      <c r="F55" s="400">
        <v>0.5</v>
      </c>
      <c r="G55" s="400">
        <v>2</v>
      </c>
      <c r="H55" s="400">
        <v>0</v>
      </c>
      <c r="I55" s="400">
        <v>2.25</v>
      </c>
      <c r="J55" s="400">
        <v>0.25</v>
      </c>
    </row>
    <row r="56" spans="1:10" s="401" customFormat="1">
      <c r="A56" s="396">
        <v>305</v>
      </c>
      <c r="B56" s="395" t="s">
        <v>21</v>
      </c>
      <c r="C56" s="23">
        <v>43</v>
      </c>
      <c r="D56" s="424" t="s">
        <v>687</v>
      </c>
      <c r="E56" s="400">
        <v>4</v>
      </c>
      <c r="F56" s="400">
        <v>1.5</v>
      </c>
      <c r="G56" s="400">
        <v>5.5</v>
      </c>
      <c r="H56" s="400">
        <v>2.5</v>
      </c>
      <c r="I56" s="400">
        <v>4.75</v>
      </c>
      <c r="J56" s="400">
        <v>2</v>
      </c>
    </row>
    <row r="57" spans="1:10" s="401" customFormat="1">
      <c r="A57" s="396">
        <v>306</v>
      </c>
      <c r="B57" s="395" t="s">
        <v>21</v>
      </c>
      <c r="C57" s="23">
        <v>44</v>
      </c>
      <c r="D57" s="289" t="s">
        <v>689</v>
      </c>
      <c r="E57" s="400">
        <v>6.5</v>
      </c>
      <c r="F57" s="400">
        <v>5</v>
      </c>
      <c r="G57" s="400">
        <v>2.5</v>
      </c>
      <c r="H57" s="400">
        <v>1.5</v>
      </c>
      <c r="I57" s="400">
        <v>4.5</v>
      </c>
      <c r="J57" s="400">
        <v>3.25</v>
      </c>
    </row>
    <row r="58" spans="1:10" s="401" customFormat="1">
      <c r="A58" s="396">
        <v>307</v>
      </c>
      <c r="B58" s="395" t="s">
        <v>21</v>
      </c>
      <c r="C58" s="23">
        <v>45</v>
      </c>
      <c r="D58" s="424" t="s">
        <v>691</v>
      </c>
      <c r="E58" s="400">
        <v>4.5</v>
      </c>
      <c r="F58" s="400">
        <v>2.5</v>
      </c>
      <c r="G58" s="400">
        <v>4.5</v>
      </c>
      <c r="H58" s="400">
        <v>3.5</v>
      </c>
      <c r="I58" s="400">
        <v>4.5</v>
      </c>
      <c r="J58" s="400">
        <v>3</v>
      </c>
    </row>
    <row r="59" spans="1:10" s="401" customFormat="1">
      <c r="A59" s="396">
        <v>308</v>
      </c>
      <c r="B59" s="395" t="s">
        <v>21</v>
      </c>
      <c r="C59" s="23">
        <v>46</v>
      </c>
      <c r="D59" s="289" t="s">
        <v>693</v>
      </c>
      <c r="E59" s="400">
        <v>5</v>
      </c>
      <c r="F59" s="400">
        <v>2.5</v>
      </c>
      <c r="G59" s="400">
        <v>5</v>
      </c>
      <c r="H59" s="400">
        <v>2.5</v>
      </c>
      <c r="I59" s="400">
        <v>5</v>
      </c>
      <c r="J59" s="400">
        <v>2.5</v>
      </c>
    </row>
    <row r="60" spans="1:10" s="401" customFormat="1">
      <c r="A60" s="396">
        <v>309</v>
      </c>
      <c r="B60" s="395" t="s">
        <v>21</v>
      </c>
      <c r="C60" s="23">
        <v>47</v>
      </c>
      <c r="D60" s="289" t="s">
        <v>695</v>
      </c>
      <c r="E60" s="400">
        <v>6</v>
      </c>
      <c r="F60" s="400">
        <v>5.5</v>
      </c>
      <c r="G60" s="400">
        <v>5</v>
      </c>
      <c r="H60" s="400">
        <v>5</v>
      </c>
      <c r="I60" s="400">
        <v>5.5</v>
      </c>
      <c r="J60" s="400">
        <v>5.25</v>
      </c>
    </row>
    <row r="61" spans="1:10" s="401" customFormat="1">
      <c r="A61" s="396">
        <v>310</v>
      </c>
      <c r="B61" s="395" t="s">
        <v>21</v>
      </c>
      <c r="C61" s="23">
        <v>48</v>
      </c>
      <c r="D61" s="289" t="s">
        <v>697</v>
      </c>
      <c r="E61" s="400">
        <v>5</v>
      </c>
      <c r="F61" s="400">
        <v>3.5</v>
      </c>
      <c r="G61" s="400">
        <v>5.5</v>
      </c>
      <c r="H61" s="400">
        <v>4.5</v>
      </c>
      <c r="I61" s="400">
        <v>5.25</v>
      </c>
      <c r="J61" s="400">
        <v>4</v>
      </c>
    </row>
    <row r="62" spans="1:10" s="401" customFormat="1">
      <c r="A62" s="396">
        <v>311</v>
      </c>
      <c r="B62" s="395" t="s">
        <v>21</v>
      </c>
      <c r="C62" s="23">
        <v>49</v>
      </c>
      <c r="D62" s="424" t="s">
        <v>699</v>
      </c>
      <c r="E62" s="400">
        <v>4.5</v>
      </c>
      <c r="F62" s="400">
        <v>1.5</v>
      </c>
      <c r="G62" s="400">
        <v>4</v>
      </c>
      <c r="H62" s="400">
        <v>0.5</v>
      </c>
      <c r="I62" s="400">
        <v>4.25</v>
      </c>
      <c r="J62" s="400">
        <v>1</v>
      </c>
    </row>
    <row r="63" spans="1:10" s="401" customFormat="1">
      <c r="A63" s="396">
        <v>312</v>
      </c>
      <c r="B63" s="395" t="s">
        <v>21</v>
      </c>
      <c r="C63" s="23">
        <v>50</v>
      </c>
      <c r="D63" s="423" t="s">
        <v>701</v>
      </c>
      <c r="E63" s="400">
        <v>4.5</v>
      </c>
      <c r="F63" s="400">
        <v>0.5</v>
      </c>
      <c r="G63" s="400">
        <v>4</v>
      </c>
      <c r="H63" s="400">
        <v>1.5</v>
      </c>
      <c r="I63" s="400">
        <v>4.25</v>
      </c>
      <c r="J63" s="400">
        <v>1</v>
      </c>
    </row>
    <row r="64" spans="1:10" s="401" customFormat="1">
      <c r="A64" s="396">
        <v>313</v>
      </c>
      <c r="B64" s="395" t="s">
        <v>21</v>
      </c>
      <c r="C64" s="23">
        <v>51</v>
      </c>
      <c r="D64" s="424" t="s">
        <v>703</v>
      </c>
      <c r="E64" s="400">
        <v>4</v>
      </c>
      <c r="F64" s="400">
        <v>1</v>
      </c>
      <c r="G64" s="400">
        <v>5</v>
      </c>
      <c r="H64" s="400">
        <v>1.5</v>
      </c>
      <c r="I64" s="400">
        <v>4.5</v>
      </c>
      <c r="J64" s="400">
        <v>1.25</v>
      </c>
    </row>
    <row r="65" spans="1:10" s="401" customFormat="1">
      <c r="A65" s="396">
        <v>314</v>
      </c>
      <c r="B65" s="395" t="s">
        <v>21</v>
      </c>
      <c r="C65" s="23">
        <v>52</v>
      </c>
      <c r="D65" s="289" t="s">
        <v>705</v>
      </c>
      <c r="E65" s="400">
        <v>4.5</v>
      </c>
      <c r="F65" s="400">
        <v>2</v>
      </c>
      <c r="G65" s="400">
        <v>4</v>
      </c>
      <c r="H65" s="400">
        <v>3</v>
      </c>
      <c r="I65" s="400">
        <v>4.25</v>
      </c>
      <c r="J65" s="400">
        <v>2.5</v>
      </c>
    </row>
    <row r="66" spans="1:10" s="401" customFormat="1">
      <c r="A66" s="396">
        <v>315</v>
      </c>
      <c r="B66" s="395" t="s">
        <v>21</v>
      </c>
      <c r="C66" s="23">
        <v>53</v>
      </c>
      <c r="D66" s="424" t="s">
        <v>707</v>
      </c>
      <c r="E66" s="400">
        <v>5</v>
      </c>
      <c r="F66" s="400">
        <v>1.5</v>
      </c>
      <c r="G66" s="400">
        <v>4</v>
      </c>
      <c r="H66" s="400">
        <v>0</v>
      </c>
      <c r="I66" s="400">
        <v>4.5</v>
      </c>
      <c r="J66" s="400">
        <v>0.75</v>
      </c>
    </row>
    <row r="67" spans="1:10" s="401" customFormat="1">
      <c r="A67" s="396">
        <v>316</v>
      </c>
      <c r="B67" s="395" t="s">
        <v>21</v>
      </c>
      <c r="C67" s="23">
        <v>54</v>
      </c>
      <c r="D67" s="289" t="s">
        <v>709</v>
      </c>
      <c r="E67" s="400">
        <v>4.5</v>
      </c>
      <c r="F67" s="400">
        <v>3</v>
      </c>
      <c r="G67" s="400">
        <v>3</v>
      </c>
      <c r="H67" s="400">
        <v>2</v>
      </c>
      <c r="I67" s="400">
        <v>3.75</v>
      </c>
      <c r="J67" s="400">
        <v>2.5</v>
      </c>
    </row>
    <row r="69" spans="1:10" ht="13">
      <c r="H69" s="466" t="s">
        <v>171</v>
      </c>
      <c r="I69" s="474">
        <v>4.3</v>
      </c>
      <c r="J69" s="474">
        <v>2</v>
      </c>
    </row>
    <row r="70" spans="1:10" ht="13">
      <c r="H70" s="466" t="s">
        <v>172</v>
      </c>
      <c r="I70" s="474">
        <v>20.2</v>
      </c>
      <c r="J70" s="474">
        <v>46.8</v>
      </c>
    </row>
    <row r="71" spans="1:10" ht="13">
      <c r="H71" s="466" t="s">
        <v>173</v>
      </c>
      <c r="I71" s="474">
        <v>1.2</v>
      </c>
      <c r="J71" s="474">
        <v>1.5</v>
      </c>
    </row>
  </sheetData>
  <sortState ref="A15:J67">
    <sortCondition ref="A15:A67"/>
  </sortState>
  <mergeCells count="4">
    <mergeCell ref="E3:F3"/>
    <mergeCell ref="E2:H2"/>
    <mergeCell ref="G3:H3"/>
    <mergeCell ref="I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0"/>
  <sheetViews>
    <sheetView workbookViewId="0">
      <pane ySplit="4" topLeftCell="A5" activePane="bottomLeft" state="frozen"/>
      <selection pane="bottomLeft" activeCell="J51" sqref="J51"/>
    </sheetView>
  </sheetViews>
  <sheetFormatPr defaultRowHeight="12.5"/>
  <cols>
    <col min="2" max="2" width="20.7265625" customWidth="1"/>
    <col min="4" max="4" width="20" customWidth="1"/>
    <col min="7" max="7" width="15.7265625" customWidth="1"/>
    <col min="9" max="10" width="10" customWidth="1"/>
  </cols>
  <sheetData>
    <row r="1" spans="1:10" s="21" customFormat="1" ht="15" customHeight="1">
      <c r="A1" s="83" t="s">
        <v>825</v>
      </c>
      <c r="B1" s="24"/>
      <c r="C1" s="36"/>
      <c r="D1" s="35"/>
      <c r="E1" s="23"/>
      <c r="F1" s="23"/>
      <c r="G1" s="23"/>
      <c r="H1" s="23"/>
      <c r="I1" s="33"/>
      <c r="J1" s="33"/>
    </row>
    <row r="2" spans="1:10" s="21" customFormat="1" ht="29.25" customHeight="1">
      <c r="A2" s="394"/>
      <c r="B2" s="389"/>
      <c r="C2" s="389"/>
      <c r="D2" s="392"/>
      <c r="E2" s="486" t="s">
        <v>830</v>
      </c>
      <c r="F2" s="486"/>
      <c r="G2" s="486"/>
      <c r="H2" s="486"/>
      <c r="I2" s="390"/>
      <c r="J2" s="390"/>
    </row>
    <row r="3" spans="1:10" s="21" customFormat="1" ht="13">
      <c r="A3" s="397"/>
      <c r="B3" s="389"/>
      <c r="C3" s="389"/>
      <c r="D3" s="392"/>
      <c r="E3" s="487" t="s">
        <v>828</v>
      </c>
      <c r="F3" s="487"/>
      <c r="G3" s="487" t="s">
        <v>829</v>
      </c>
      <c r="H3" s="487"/>
      <c r="I3" s="486" t="s">
        <v>831</v>
      </c>
      <c r="J3" s="486"/>
    </row>
    <row r="4" spans="1:10" s="21" customFormat="1" ht="26">
      <c r="A4" s="393" t="s">
        <v>2</v>
      </c>
      <c r="B4" s="22" t="s">
        <v>3</v>
      </c>
      <c r="C4" s="22" t="s">
        <v>4</v>
      </c>
      <c r="D4" s="22" t="s">
        <v>5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</row>
    <row r="5" spans="1:10" s="21" customFormat="1" ht="12.75" customHeight="1">
      <c r="A5" s="396">
        <v>5</v>
      </c>
      <c r="B5" s="395" t="s">
        <v>68</v>
      </c>
      <c r="C5" s="395"/>
      <c r="D5" s="442" t="s">
        <v>17</v>
      </c>
      <c r="E5" s="400">
        <v>3.5</v>
      </c>
      <c r="F5" s="400">
        <v>1.5</v>
      </c>
      <c r="G5" s="400">
        <v>3.5</v>
      </c>
      <c r="H5" s="400">
        <v>2</v>
      </c>
      <c r="I5" s="400">
        <v>3.5</v>
      </c>
      <c r="J5" s="400">
        <v>1.75</v>
      </c>
    </row>
    <row r="6" spans="1:10" s="21" customFormat="1" ht="12.75" customHeight="1">
      <c r="A6" s="396">
        <v>6</v>
      </c>
      <c r="B6" s="395" t="s">
        <v>70</v>
      </c>
      <c r="C6" s="395"/>
      <c r="D6" s="442" t="s">
        <v>18</v>
      </c>
      <c r="E6" s="400">
        <v>3</v>
      </c>
      <c r="F6" s="400">
        <v>0</v>
      </c>
      <c r="G6" s="400">
        <v>2</v>
      </c>
      <c r="H6" s="400">
        <v>0</v>
      </c>
      <c r="I6" s="400">
        <v>2.5</v>
      </c>
      <c r="J6" s="400">
        <v>0</v>
      </c>
    </row>
    <row r="7" spans="1:10" s="21" customFormat="1" ht="12.75" customHeight="1">
      <c r="A7" s="396">
        <v>7</v>
      </c>
      <c r="B7" s="395" t="s">
        <v>68</v>
      </c>
      <c r="C7" s="395"/>
      <c r="D7" s="442" t="s">
        <v>19</v>
      </c>
      <c r="E7" s="400">
        <v>5</v>
      </c>
      <c r="F7" s="400">
        <v>2.5</v>
      </c>
      <c r="G7" s="400">
        <v>4.5</v>
      </c>
      <c r="H7" s="400">
        <v>1</v>
      </c>
      <c r="I7" s="400">
        <v>4.75</v>
      </c>
      <c r="J7" s="400">
        <v>1.75</v>
      </c>
    </row>
    <row r="8" spans="1:10" s="21" customFormat="1" ht="12.75" customHeight="1">
      <c r="A8" s="396">
        <v>8</v>
      </c>
      <c r="B8" s="395" t="s">
        <v>68</v>
      </c>
      <c r="C8" s="395"/>
      <c r="D8" s="442" t="s">
        <v>20</v>
      </c>
      <c r="E8" s="400">
        <v>2</v>
      </c>
      <c r="F8" s="400">
        <v>0</v>
      </c>
      <c r="G8" s="400">
        <v>2.5</v>
      </c>
      <c r="H8" s="400">
        <v>1.5</v>
      </c>
      <c r="I8" s="400">
        <v>2.25</v>
      </c>
      <c r="J8" s="400">
        <v>0.75</v>
      </c>
    </row>
    <row r="9" spans="1:10" s="21" customFormat="1" ht="12.75" customHeight="1">
      <c r="A9" s="396">
        <v>9</v>
      </c>
      <c r="B9" s="395" t="s">
        <v>69</v>
      </c>
      <c r="C9" s="395"/>
      <c r="D9" s="442" t="s">
        <v>65</v>
      </c>
      <c r="E9" s="400">
        <v>5</v>
      </c>
      <c r="F9" s="400">
        <v>2</v>
      </c>
      <c r="G9" s="400">
        <v>5</v>
      </c>
      <c r="H9" s="400">
        <v>2.5</v>
      </c>
      <c r="I9" s="400">
        <v>5</v>
      </c>
      <c r="J9" s="400">
        <v>2.25</v>
      </c>
    </row>
    <row r="10" spans="1:10" s="21" customFormat="1" ht="12.75" customHeight="1">
      <c r="A10" s="396">
        <v>10</v>
      </c>
      <c r="B10" s="395" t="s">
        <v>69</v>
      </c>
      <c r="C10" s="395"/>
      <c r="D10" s="442" t="s">
        <v>64</v>
      </c>
      <c r="E10" s="400">
        <v>4</v>
      </c>
      <c r="F10" s="400">
        <v>0.5</v>
      </c>
      <c r="G10" s="400">
        <v>4</v>
      </c>
      <c r="H10" s="400">
        <v>2</v>
      </c>
      <c r="I10" s="400">
        <v>4</v>
      </c>
      <c r="J10" s="400">
        <v>1.25</v>
      </c>
    </row>
    <row r="11" spans="1:10" s="401" customFormat="1" ht="13">
      <c r="A11" s="396">
        <v>317</v>
      </c>
      <c r="B11" s="420" t="s">
        <v>296</v>
      </c>
      <c r="C11" s="399">
        <v>1</v>
      </c>
      <c r="D11" s="436" t="s">
        <v>788</v>
      </c>
      <c r="E11" s="400">
        <v>3</v>
      </c>
      <c r="F11" s="400">
        <v>1</v>
      </c>
      <c r="G11" s="400">
        <v>2.5</v>
      </c>
      <c r="H11" s="400">
        <v>0</v>
      </c>
      <c r="I11" s="400">
        <v>2.75</v>
      </c>
      <c r="J11" s="400">
        <v>0.5</v>
      </c>
    </row>
    <row r="12" spans="1:10" s="401" customFormat="1" ht="13">
      <c r="A12" s="396">
        <v>318</v>
      </c>
      <c r="B12" s="420" t="s">
        <v>296</v>
      </c>
      <c r="C12" s="399">
        <v>2</v>
      </c>
      <c r="D12" s="428" t="s">
        <v>790</v>
      </c>
      <c r="E12" s="400">
        <v>2</v>
      </c>
      <c r="F12" s="400">
        <v>0.5</v>
      </c>
      <c r="G12" s="400">
        <v>2</v>
      </c>
      <c r="H12" s="400">
        <v>0</v>
      </c>
      <c r="I12" s="400">
        <v>2</v>
      </c>
      <c r="J12" s="400">
        <v>0.25</v>
      </c>
    </row>
    <row r="13" spans="1:10" s="401" customFormat="1" ht="13">
      <c r="A13" s="396">
        <v>319</v>
      </c>
      <c r="B13" s="420" t="s">
        <v>296</v>
      </c>
      <c r="C13" s="399">
        <v>3</v>
      </c>
      <c r="D13" s="437" t="s">
        <v>792</v>
      </c>
      <c r="E13" s="400">
        <v>3</v>
      </c>
      <c r="F13" s="400">
        <v>3</v>
      </c>
      <c r="G13" s="400">
        <v>2.5</v>
      </c>
      <c r="H13" s="400">
        <v>2</v>
      </c>
      <c r="I13" s="400">
        <v>2.75</v>
      </c>
      <c r="J13" s="400">
        <v>2.5</v>
      </c>
    </row>
    <row r="14" spans="1:10" s="401" customFormat="1" ht="13">
      <c r="A14" s="396">
        <v>320</v>
      </c>
      <c r="B14" s="420" t="s">
        <v>296</v>
      </c>
      <c r="C14" s="399">
        <v>4</v>
      </c>
      <c r="D14" s="437" t="s">
        <v>793</v>
      </c>
      <c r="E14" s="400">
        <v>4</v>
      </c>
      <c r="F14" s="400">
        <v>3.5</v>
      </c>
      <c r="G14" s="400">
        <v>5</v>
      </c>
      <c r="H14" s="400">
        <v>4.5</v>
      </c>
      <c r="I14" s="400">
        <v>4.5</v>
      </c>
      <c r="J14" s="400">
        <v>4</v>
      </c>
    </row>
    <row r="15" spans="1:10" s="401" customFormat="1" ht="13">
      <c r="A15" s="396">
        <v>321</v>
      </c>
      <c r="B15" s="420" t="s">
        <v>296</v>
      </c>
      <c r="C15" s="399">
        <v>5</v>
      </c>
      <c r="D15" s="438" t="s">
        <v>787</v>
      </c>
      <c r="E15" s="400">
        <v>4</v>
      </c>
      <c r="F15" s="400">
        <v>4.5</v>
      </c>
      <c r="G15" s="400">
        <v>3.5</v>
      </c>
      <c r="H15" s="400">
        <v>5</v>
      </c>
      <c r="I15" s="400">
        <v>3.75</v>
      </c>
      <c r="J15" s="400">
        <v>4.75</v>
      </c>
    </row>
    <row r="16" spans="1:10" s="401" customFormat="1" ht="13">
      <c r="A16" s="396">
        <v>322</v>
      </c>
      <c r="B16" s="420" t="s">
        <v>296</v>
      </c>
      <c r="C16" s="341">
        <v>6</v>
      </c>
      <c r="D16" s="447" t="s">
        <v>297</v>
      </c>
      <c r="E16" s="400">
        <v>4</v>
      </c>
      <c r="F16" s="400">
        <v>1.5</v>
      </c>
      <c r="G16" s="400">
        <v>3</v>
      </c>
      <c r="H16" s="400">
        <v>0.5</v>
      </c>
      <c r="I16" s="400">
        <v>3.5</v>
      </c>
      <c r="J16" s="400">
        <v>1</v>
      </c>
    </row>
    <row r="17" spans="1:10" s="401" customFormat="1" ht="13">
      <c r="A17" s="396">
        <v>323</v>
      </c>
      <c r="B17" s="420" t="s">
        <v>296</v>
      </c>
      <c r="C17" s="341">
        <v>7</v>
      </c>
      <c r="D17" s="451" t="s">
        <v>299</v>
      </c>
      <c r="E17" s="400">
        <v>4</v>
      </c>
      <c r="F17" s="400">
        <v>2</v>
      </c>
      <c r="G17" s="400">
        <v>4.5</v>
      </c>
      <c r="H17" s="400">
        <v>2.5</v>
      </c>
      <c r="I17" s="400">
        <v>4.25</v>
      </c>
      <c r="J17" s="400">
        <v>2.25</v>
      </c>
    </row>
    <row r="18" spans="1:10" s="401" customFormat="1" ht="13">
      <c r="A18" s="396">
        <v>207</v>
      </c>
      <c r="B18" s="420" t="s">
        <v>296</v>
      </c>
      <c r="C18" s="420">
        <v>8</v>
      </c>
      <c r="D18" s="447" t="s">
        <v>301</v>
      </c>
      <c r="E18" s="400">
        <v>4</v>
      </c>
      <c r="F18" s="400">
        <v>2</v>
      </c>
      <c r="G18" s="400">
        <v>2.5</v>
      </c>
      <c r="H18" s="400">
        <v>0</v>
      </c>
      <c r="I18" s="400">
        <v>3.25</v>
      </c>
      <c r="J18" s="400">
        <v>1</v>
      </c>
    </row>
    <row r="19" spans="1:10" s="401" customFormat="1" ht="13">
      <c r="A19" s="396">
        <v>324</v>
      </c>
      <c r="B19" s="420" t="s">
        <v>296</v>
      </c>
      <c r="C19" s="341">
        <v>9</v>
      </c>
      <c r="D19" s="451" t="s">
        <v>302</v>
      </c>
      <c r="E19" s="400">
        <v>3</v>
      </c>
      <c r="F19" s="400">
        <v>2</v>
      </c>
      <c r="G19" s="400">
        <v>3.5</v>
      </c>
      <c r="H19" s="400">
        <v>1.5</v>
      </c>
      <c r="I19" s="400">
        <v>3.25</v>
      </c>
      <c r="J19" s="400">
        <v>1.75</v>
      </c>
    </row>
    <row r="20" spans="1:10" s="401" customFormat="1" ht="13">
      <c r="A20" s="396">
        <v>325</v>
      </c>
      <c r="B20" s="420" t="s">
        <v>296</v>
      </c>
      <c r="C20" s="341">
        <v>10</v>
      </c>
      <c r="D20" s="451" t="s">
        <v>304</v>
      </c>
      <c r="E20" s="400">
        <v>3.5</v>
      </c>
      <c r="F20" s="400">
        <v>2.5</v>
      </c>
      <c r="G20" s="400">
        <v>4</v>
      </c>
      <c r="H20" s="400">
        <v>3</v>
      </c>
      <c r="I20" s="400">
        <v>3.75</v>
      </c>
      <c r="J20" s="400">
        <v>2.75</v>
      </c>
    </row>
    <row r="21" spans="1:10" s="401" customFormat="1" ht="13">
      <c r="A21" s="396">
        <v>326</v>
      </c>
      <c r="B21" s="420" t="s">
        <v>296</v>
      </c>
      <c r="C21" s="341">
        <v>11</v>
      </c>
      <c r="D21" s="444" t="s">
        <v>306</v>
      </c>
      <c r="E21" s="400">
        <v>5</v>
      </c>
      <c r="F21" s="400">
        <v>2.5</v>
      </c>
      <c r="G21" s="400">
        <v>4</v>
      </c>
      <c r="H21" s="400">
        <v>2.5</v>
      </c>
      <c r="I21" s="400">
        <v>4.5</v>
      </c>
      <c r="J21" s="400">
        <v>2.5</v>
      </c>
    </row>
    <row r="22" spans="1:10" s="401" customFormat="1" ht="13">
      <c r="A22" s="396">
        <v>327</v>
      </c>
      <c r="B22" s="420" t="s">
        <v>296</v>
      </c>
      <c r="C22" s="341">
        <v>12</v>
      </c>
      <c r="D22" s="444" t="s">
        <v>308</v>
      </c>
      <c r="E22" s="400">
        <v>4</v>
      </c>
      <c r="F22" s="400">
        <v>3</v>
      </c>
      <c r="G22" s="400">
        <v>4</v>
      </c>
      <c r="H22" s="400">
        <v>3</v>
      </c>
      <c r="I22" s="400">
        <v>4</v>
      </c>
      <c r="J22" s="400">
        <v>3</v>
      </c>
    </row>
    <row r="23" spans="1:10" s="401" customFormat="1" ht="13">
      <c r="A23" s="396">
        <v>328</v>
      </c>
      <c r="B23" s="420" t="s">
        <v>296</v>
      </c>
      <c r="C23" s="341">
        <v>13</v>
      </c>
      <c r="D23" s="444" t="s">
        <v>310</v>
      </c>
      <c r="E23" s="400">
        <v>4</v>
      </c>
      <c r="F23" s="400">
        <v>3.5</v>
      </c>
      <c r="G23" s="400">
        <v>3</v>
      </c>
      <c r="H23" s="400">
        <v>4</v>
      </c>
      <c r="I23" s="400">
        <v>3.5</v>
      </c>
      <c r="J23" s="400">
        <v>3.75</v>
      </c>
    </row>
    <row r="24" spans="1:10" s="401" customFormat="1" ht="13">
      <c r="A24" s="396">
        <v>329</v>
      </c>
      <c r="B24" s="420" t="s">
        <v>296</v>
      </c>
      <c r="C24" s="341">
        <v>14</v>
      </c>
      <c r="D24" s="444" t="s">
        <v>312</v>
      </c>
      <c r="E24" s="400">
        <v>2</v>
      </c>
      <c r="F24" s="400">
        <v>1.5</v>
      </c>
      <c r="G24" s="400">
        <v>3.5</v>
      </c>
      <c r="H24" s="400">
        <v>2</v>
      </c>
      <c r="I24" s="400">
        <v>2.75</v>
      </c>
      <c r="J24" s="400">
        <v>1.75</v>
      </c>
    </row>
    <row r="25" spans="1:10" s="401" customFormat="1" ht="13">
      <c r="A25" s="396">
        <v>330</v>
      </c>
      <c r="B25" s="420" t="s">
        <v>296</v>
      </c>
      <c r="C25" s="341">
        <v>15</v>
      </c>
      <c r="D25" s="447" t="s">
        <v>314</v>
      </c>
      <c r="E25" s="400">
        <v>3</v>
      </c>
      <c r="F25" s="400">
        <v>1.5</v>
      </c>
      <c r="G25" s="400">
        <v>3.5</v>
      </c>
      <c r="H25" s="400">
        <v>0.5</v>
      </c>
      <c r="I25" s="400">
        <v>3.25</v>
      </c>
      <c r="J25" s="400">
        <v>1</v>
      </c>
    </row>
    <row r="26" spans="1:10" s="21" customFormat="1" ht="13">
      <c r="A26" s="396">
        <v>36</v>
      </c>
      <c r="B26" s="420" t="s">
        <v>296</v>
      </c>
      <c r="C26" s="399">
        <v>21</v>
      </c>
      <c r="D26" s="427" t="s">
        <v>221</v>
      </c>
      <c r="E26" s="400">
        <v>3</v>
      </c>
      <c r="F26" s="400">
        <v>0.5</v>
      </c>
      <c r="G26" s="400">
        <v>4</v>
      </c>
      <c r="H26" s="400">
        <v>1.5</v>
      </c>
      <c r="I26" s="400">
        <v>3.5</v>
      </c>
      <c r="J26" s="400">
        <v>1</v>
      </c>
    </row>
    <row r="27" spans="1:10" s="401" customFormat="1" ht="13">
      <c r="A27" s="396">
        <v>336</v>
      </c>
      <c r="B27" s="420" t="s">
        <v>296</v>
      </c>
      <c r="C27" s="341">
        <v>22</v>
      </c>
      <c r="D27" s="452" t="s">
        <v>131</v>
      </c>
      <c r="E27" s="400">
        <v>4</v>
      </c>
      <c r="F27" s="400">
        <v>1.5</v>
      </c>
      <c r="G27" s="400">
        <v>4</v>
      </c>
      <c r="H27" s="400">
        <v>1.5</v>
      </c>
      <c r="I27" s="400">
        <v>4</v>
      </c>
      <c r="J27" s="400">
        <v>1.5</v>
      </c>
    </row>
    <row r="28" spans="1:10" s="401" customFormat="1" ht="13">
      <c r="A28" s="396">
        <v>337</v>
      </c>
      <c r="B28" s="420" t="s">
        <v>296</v>
      </c>
      <c r="C28" s="341">
        <v>23</v>
      </c>
      <c r="D28" s="452" t="s">
        <v>324</v>
      </c>
      <c r="E28" s="400">
        <v>3</v>
      </c>
      <c r="F28" s="400">
        <v>0</v>
      </c>
      <c r="G28" s="400">
        <v>3</v>
      </c>
      <c r="H28" s="400">
        <v>1.5</v>
      </c>
      <c r="I28" s="400">
        <v>3</v>
      </c>
      <c r="J28" s="400">
        <v>0.75</v>
      </c>
    </row>
    <row r="29" spans="1:10" s="401" customFormat="1" ht="13">
      <c r="A29" s="396">
        <v>338</v>
      </c>
      <c r="B29" s="420" t="s">
        <v>296</v>
      </c>
      <c r="C29" s="341">
        <v>24</v>
      </c>
      <c r="D29" s="452" t="s">
        <v>325</v>
      </c>
      <c r="E29" s="400">
        <v>3</v>
      </c>
      <c r="F29" s="400">
        <v>0.5</v>
      </c>
      <c r="G29" s="400">
        <v>2.5</v>
      </c>
      <c r="H29" s="400">
        <v>0.5</v>
      </c>
      <c r="I29" s="400">
        <v>2.75</v>
      </c>
      <c r="J29" s="400">
        <v>0.5</v>
      </c>
    </row>
    <row r="30" spans="1:10" s="401" customFormat="1" ht="13">
      <c r="A30" s="396">
        <v>339</v>
      </c>
      <c r="B30" s="420" t="s">
        <v>296</v>
      </c>
      <c r="C30" s="341">
        <v>25</v>
      </c>
      <c r="D30" s="452" t="s">
        <v>76</v>
      </c>
      <c r="E30" s="400">
        <v>4</v>
      </c>
      <c r="F30" s="400">
        <v>1.5</v>
      </c>
      <c r="G30" s="400">
        <v>5</v>
      </c>
      <c r="H30" s="400">
        <v>3.5</v>
      </c>
      <c r="I30" s="400">
        <v>4.5</v>
      </c>
      <c r="J30" s="400">
        <v>2.5</v>
      </c>
    </row>
    <row r="31" spans="1:10" s="401" customFormat="1" ht="13">
      <c r="A31" s="396">
        <v>340</v>
      </c>
      <c r="B31" s="429" t="s">
        <v>780</v>
      </c>
      <c r="C31" s="341"/>
      <c r="D31" s="437" t="s">
        <v>778</v>
      </c>
      <c r="E31" s="400">
        <v>3</v>
      </c>
      <c r="F31" s="400">
        <v>2</v>
      </c>
      <c r="G31" s="400">
        <v>3</v>
      </c>
      <c r="H31" s="400">
        <v>2</v>
      </c>
      <c r="I31" s="400">
        <v>3</v>
      </c>
      <c r="J31" s="400">
        <v>2</v>
      </c>
    </row>
    <row r="32" spans="1:10" s="401" customFormat="1" ht="13">
      <c r="A32" s="396">
        <v>341</v>
      </c>
      <c r="B32" s="429" t="s">
        <v>780</v>
      </c>
      <c r="C32" s="341"/>
      <c r="D32" s="437" t="s">
        <v>781</v>
      </c>
      <c r="E32" s="400">
        <v>3</v>
      </c>
      <c r="F32" s="400">
        <v>1</v>
      </c>
      <c r="G32" s="400">
        <v>3</v>
      </c>
      <c r="H32" s="400">
        <v>0.5</v>
      </c>
      <c r="I32" s="400">
        <v>3</v>
      </c>
      <c r="J32" s="400">
        <v>0.75</v>
      </c>
    </row>
    <row r="33" spans="1:10" s="401" customFormat="1" ht="13">
      <c r="A33" s="396">
        <v>342</v>
      </c>
      <c r="B33" s="429" t="s">
        <v>780</v>
      </c>
      <c r="C33" s="341"/>
      <c r="D33" s="437" t="s">
        <v>783</v>
      </c>
      <c r="E33" s="400">
        <v>4.5</v>
      </c>
      <c r="F33" s="400">
        <v>2</v>
      </c>
      <c r="G33" s="400">
        <v>4.5</v>
      </c>
      <c r="H33" s="400">
        <v>2.5</v>
      </c>
      <c r="I33" s="400">
        <v>4.5</v>
      </c>
      <c r="J33" s="400">
        <v>2.25</v>
      </c>
    </row>
    <row r="34" spans="1:10" s="401" customFormat="1" ht="13">
      <c r="A34" s="396">
        <v>343</v>
      </c>
      <c r="B34" s="429" t="s">
        <v>780</v>
      </c>
      <c r="C34" s="341"/>
      <c r="D34" s="437" t="s">
        <v>785</v>
      </c>
      <c r="E34" s="400">
        <v>3</v>
      </c>
      <c r="F34" s="400">
        <v>2.5</v>
      </c>
      <c r="G34" s="400">
        <v>3</v>
      </c>
      <c r="H34" s="400">
        <v>0.5</v>
      </c>
      <c r="I34" s="400">
        <v>3</v>
      </c>
      <c r="J34" s="400">
        <v>1.5</v>
      </c>
    </row>
    <row r="35" spans="1:10" s="401" customFormat="1" ht="13">
      <c r="A35" s="396">
        <v>398</v>
      </c>
      <c r="B35" s="429" t="s">
        <v>780</v>
      </c>
      <c r="C35" s="341">
        <v>7</v>
      </c>
      <c r="D35" s="453" t="s">
        <v>795</v>
      </c>
      <c r="E35" s="400">
        <v>3</v>
      </c>
      <c r="F35" s="400">
        <v>1</v>
      </c>
      <c r="G35" s="400">
        <v>3</v>
      </c>
      <c r="H35" s="400">
        <v>0</v>
      </c>
      <c r="I35" s="400">
        <v>3</v>
      </c>
      <c r="J35" s="400">
        <v>0.5</v>
      </c>
    </row>
    <row r="36" spans="1:10" s="401" customFormat="1" ht="13">
      <c r="A36" s="396">
        <v>399</v>
      </c>
      <c r="B36" s="429" t="s">
        <v>780</v>
      </c>
      <c r="C36" s="341">
        <v>8</v>
      </c>
      <c r="D36" s="453" t="s">
        <v>797</v>
      </c>
      <c r="E36" s="400">
        <v>3.5</v>
      </c>
      <c r="F36" s="400">
        <v>1</v>
      </c>
      <c r="G36" s="400">
        <v>3</v>
      </c>
      <c r="H36" s="400">
        <v>1.5</v>
      </c>
      <c r="I36" s="400">
        <v>3.25</v>
      </c>
      <c r="J36" s="400">
        <v>1.25</v>
      </c>
    </row>
    <row r="37" spans="1:10" s="401" customFormat="1" ht="13">
      <c r="A37" s="396">
        <v>208</v>
      </c>
      <c r="B37" s="395" t="s">
        <v>780</v>
      </c>
      <c r="C37" s="420">
        <v>9</v>
      </c>
      <c r="D37" s="443" t="s">
        <v>535</v>
      </c>
      <c r="E37" s="400">
        <v>4.5</v>
      </c>
      <c r="F37" s="400">
        <v>2</v>
      </c>
      <c r="G37" s="400">
        <v>5</v>
      </c>
      <c r="H37" s="400">
        <v>4.5</v>
      </c>
      <c r="I37" s="400">
        <v>4.75</v>
      </c>
      <c r="J37" s="400">
        <v>3.25</v>
      </c>
    </row>
    <row r="38" spans="1:10" s="401" customFormat="1" ht="13">
      <c r="A38" s="396">
        <v>400</v>
      </c>
      <c r="B38" s="429" t="s">
        <v>780</v>
      </c>
      <c r="C38" s="341">
        <v>10</v>
      </c>
      <c r="D38" s="453" t="s">
        <v>799</v>
      </c>
      <c r="E38" s="400">
        <v>6</v>
      </c>
      <c r="F38" s="400">
        <v>4.5</v>
      </c>
      <c r="G38" s="400">
        <v>6</v>
      </c>
      <c r="H38" s="400">
        <v>6</v>
      </c>
      <c r="I38" s="400">
        <v>6</v>
      </c>
      <c r="J38" s="400">
        <v>5.25</v>
      </c>
    </row>
    <row r="39" spans="1:10" s="401" customFormat="1" ht="13">
      <c r="A39" s="396">
        <v>401</v>
      </c>
      <c r="B39" s="429" t="s">
        <v>780</v>
      </c>
      <c r="C39" s="341">
        <v>11</v>
      </c>
      <c r="D39" s="453" t="s">
        <v>800</v>
      </c>
      <c r="E39" s="400">
        <v>3.5</v>
      </c>
      <c r="F39" s="400">
        <v>4.5</v>
      </c>
      <c r="G39" s="400">
        <v>4</v>
      </c>
      <c r="H39" s="400">
        <v>2.5</v>
      </c>
      <c r="I39" s="400">
        <v>3.75</v>
      </c>
      <c r="J39" s="400">
        <v>3.5</v>
      </c>
    </row>
    <row r="40" spans="1:10" s="401" customFormat="1" ht="13">
      <c r="A40" s="396">
        <v>402</v>
      </c>
      <c r="B40" s="429" t="s">
        <v>780</v>
      </c>
      <c r="C40" s="341">
        <v>12</v>
      </c>
      <c r="D40" s="453" t="s">
        <v>802</v>
      </c>
      <c r="E40" s="400">
        <v>5.5</v>
      </c>
      <c r="F40" s="400">
        <v>3</v>
      </c>
      <c r="G40" s="400">
        <v>5.5</v>
      </c>
      <c r="H40" s="400">
        <v>3</v>
      </c>
      <c r="I40" s="400">
        <v>5.5</v>
      </c>
      <c r="J40" s="400">
        <v>3</v>
      </c>
    </row>
    <row r="41" spans="1:10" s="401" customFormat="1" ht="13">
      <c r="A41" s="396">
        <v>403</v>
      </c>
      <c r="B41" s="429" t="s">
        <v>780</v>
      </c>
      <c r="C41" s="341">
        <v>13</v>
      </c>
      <c r="D41" s="453" t="s">
        <v>804</v>
      </c>
      <c r="E41" s="400">
        <v>4.5</v>
      </c>
      <c r="F41" s="400">
        <v>1.5</v>
      </c>
      <c r="G41" s="400">
        <v>5</v>
      </c>
      <c r="H41" s="400">
        <v>2</v>
      </c>
      <c r="I41" s="400">
        <v>4.75</v>
      </c>
      <c r="J41" s="400">
        <v>1.75</v>
      </c>
    </row>
    <row r="42" spans="1:10" s="401" customFormat="1" ht="13">
      <c r="A42" s="396">
        <v>404</v>
      </c>
      <c r="B42" s="429" t="s">
        <v>780</v>
      </c>
      <c r="C42" s="341">
        <v>14</v>
      </c>
      <c r="D42" s="453" t="s">
        <v>806</v>
      </c>
      <c r="E42" s="400">
        <v>3.5</v>
      </c>
      <c r="F42" s="400">
        <v>2</v>
      </c>
      <c r="G42" s="400">
        <v>3.5</v>
      </c>
      <c r="H42" s="400">
        <v>1.5</v>
      </c>
      <c r="I42" s="400">
        <v>3.5</v>
      </c>
      <c r="J42" s="400">
        <v>1.75</v>
      </c>
    </row>
    <row r="43" spans="1:10" s="401" customFormat="1" ht="13">
      <c r="A43" s="396">
        <v>410</v>
      </c>
      <c r="B43" s="429" t="s">
        <v>780</v>
      </c>
      <c r="C43" s="341">
        <v>21</v>
      </c>
      <c r="D43" s="445" t="s">
        <v>817</v>
      </c>
      <c r="E43" s="400">
        <v>2</v>
      </c>
      <c r="F43" s="400">
        <v>0</v>
      </c>
      <c r="G43" s="400">
        <v>3</v>
      </c>
      <c r="H43" s="400">
        <v>0</v>
      </c>
      <c r="I43" s="400">
        <v>2.5</v>
      </c>
      <c r="J43" s="400">
        <v>0</v>
      </c>
    </row>
    <row r="44" spans="1:10" s="401" customFormat="1" ht="13">
      <c r="A44" s="396">
        <v>411</v>
      </c>
      <c r="B44" s="429" t="s">
        <v>780</v>
      </c>
      <c r="C44" s="341">
        <v>22</v>
      </c>
      <c r="D44" s="445" t="s">
        <v>818</v>
      </c>
      <c r="E44" s="400">
        <v>4</v>
      </c>
      <c r="F44" s="400">
        <v>2.5</v>
      </c>
      <c r="G44" s="400">
        <v>5.5</v>
      </c>
      <c r="H44" s="400">
        <v>4</v>
      </c>
      <c r="I44" s="400">
        <v>4.75</v>
      </c>
      <c r="J44" s="400">
        <v>3.25</v>
      </c>
    </row>
    <row r="45" spans="1:10" s="401" customFormat="1" ht="13">
      <c r="A45" s="396">
        <v>412</v>
      </c>
      <c r="B45" s="429" t="s">
        <v>780</v>
      </c>
      <c r="C45" s="341">
        <v>23</v>
      </c>
      <c r="D45" s="445" t="s">
        <v>820</v>
      </c>
      <c r="E45" s="400">
        <v>4</v>
      </c>
      <c r="F45" s="400">
        <v>1</v>
      </c>
      <c r="G45" s="400">
        <v>4.5</v>
      </c>
      <c r="H45" s="400">
        <v>0.5</v>
      </c>
      <c r="I45" s="400">
        <v>4.25</v>
      </c>
      <c r="J45" s="400">
        <v>0.75</v>
      </c>
    </row>
    <row r="46" spans="1:10" s="401" customFormat="1" ht="13">
      <c r="A46" s="396">
        <v>413</v>
      </c>
      <c r="B46" s="429" t="s">
        <v>780</v>
      </c>
      <c r="C46" s="341">
        <v>24</v>
      </c>
      <c r="D46" s="445" t="s">
        <v>822</v>
      </c>
      <c r="E46" s="400">
        <v>4</v>
      </c>
      <c r="F46" s="400">
        <v>1.5</v>
      </c>
      <c r="G46" s="400">
        <v>2.5</v>
      </c>
      <c r="H46" s="400">
        <v>1</v>
      </c>
      <c r="I46" s="400">
        <v>3.25</v>
      </c>
      <c r="J46" s="400">
        <v>1.25</v>
      </c>
    </row>
    <row r="48" spans="1:10" ht="13">
      <c r="H48" s="466" t="s">
        <v>171</v>
      </c>
      <c r="I48" s="474">
        <v>3.7</v>
      </c>
      <c r="J48" s="474">
        <v>2</v>
      </c>
    </row>
    <row r="49" spans="8:10" ht="13">
      <c r="H49" s="466" t="s">
        <v>172</v>
      </c>
      <c r="I49" s="474">
        <v>16.5</v>
      </c>
      <c r="J49" s="474">
        <v>52.8</v>
      </c>
    </row>
    <row r="50" spans="8:10" ht="13">
      <c r="H50" s="466" t="s">
        <v>173</v>
      </c>
      <c r="I50" s="474">
        <v>1</v>
      </c>
      <c r="J50" s="474">
        <v>1.5</v>
      </c>
    </row>
  </sheetData>
  <sortState ref="A7:T36">
    <sortCondition descending="1" ref="B7:B36"/>
  </sortState>
  <mergeCells count="4">
    <mergeCell ref="E3:F3"/>
    <mergeCell ref="E2:H2"/>
    <mergeCell ref="G3:H3"/>
    <mergeCell ref="I3:J3"/>
  </mergeCells>
  <phoneticPr fontId="5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9"/>
  <sheetViews>
    <sheetView workbookViewId="0">
      <pane ySplit="4" topLeftCell="A5" activePane="bottomLeft" state="frozen"/>
      <selection pane="bottomLeft" activeCell="J70" sqref="J70"/>
    </sheetView>
  </sheetViews>
  <sheetFormatPr defaultRowHeight="12.5"/>
  <cols>
    <col min="2" max="2" width="21" customWidth="1"/>
    <col min="3" max="3" width="9.7265625" customWidth="1"/>
    <col min="4" max="4" width="33.54296875" customWidth="1"/>
    <col min="9" max="9" width="10.54296875" customWidth="1"/>
    <col min="10" max="10" width="10.1796875" customWidth="1"/>
  </cols>
  <sheetData>
    <row r="1" spans="1:10" s="21" customFormat="1" ht="18" customHeight="1">
      <c r="A1" s="83" t="s">
        <v>8</v>
      </c>
      <c r="B1" s="24"/>
      <c r="C1" s="26"/>
      <c r="D1" s="27"/>
      <c r="E1" s="23"/>
      <c r="F1" s="23"/>
      <c r="G1" s="23"/>
      <c r="H1" s="23"/>
      <c r="I1" s="33"/>
      <c r="J1" s="33"/>
    </row>
    <row r="2" spans="1:10" s="21" customFormat="1" ht="29.25" customHeight="1">
      <c r="A2" s="394"/>
      <c r="B2" s="389"/>
      <c r="C2" s="389"/>
      <c r="D2" s="392"/>
      <c r="E2" s="486" t="s">
        <v>830</v>
      </c>
      <c r="F2" s="486"/>
      <c r="G2" s="486"/>
      <c r="H2" s="486"/>
      <c r="I2" s="390"/>
      <c r="J2" s="390"/>
    </row>
    <row r="3" spans="1:10" s="21" customFormat="1" ht="13">
      <c r="A3" s="397"/>
      <c r="B3" s="389"/>
      <c r="C3" s="389"/>
      <c r="D3" s="392"/>
      <c r="E3" s="487" t="s">
        <v>828</v>
      </c>
      <c r="F3" s="487"/>
      <c r="G3" s="487" t="s">
        <v>829</v>
      </c>
      <c r="H3" s="487"/>
      <c r="I3" s="486" t="s">
        <v>831</v>
      </c>
      <c r="J3" s="486"/>
    </row>
    <row r="4" spans="1:10" s="21" customFormat="1" ht="26">
      <c r="A4" s="393" t="s">
        <v>2</v>
      </c>
      <c r="B4" s="22" t="s">
        <v>3</v>
      </c>
      <c r="C4" s="22" t="s">
        <v>4</v>
      </c>
      <c r="D4" s="22" t="s">
        <v>5</v>
      </c>
      <c r="E4" s="22" t="s">
        <v>25</v>
      </c>
      <c r="F4" s="22" t="s">
        <v>26</v>
      </c>
      <c r="G4" s="22" t="s">
        <v>25</v>
      </c>
      <c r="H4" s="22" t="s">
        <v>26</v>
      </c>
      <c r="I4" s="22" t="s">
        <v>25</v>
      </c>
      <c r="J4" s="22" t="s">
        <v>26</v>
      </c>
    </row>
    <row r="5" spans="1:10" s="21" customFormat="1" ht="12.75" customHeight="1">
      <c r="A5" s="396">
        <v>1</v>
      </c>
      <c r="B5" s="395" t="s">
        <v>67</v>
      </c>
      <c r="C5" s="395"/>
      <c r="D5" s="289" t="s">
        <v>13</v>
      </c>
      <c r="E5" s="400">
        <v>6</v>
      </c>
      <c r="F5" s="400">
        <v>1</v>
      </c>
      <c r="G5" s="400">
        <v>6</v>
      </c>
      <c r="H5" s="400">
        <v>0.5</v>
      </c>
      <c r="I5" s="400">
        <v>6</v>
      </c>
      <c r="J5" s="400">
        <v>0.75</v>
      </c>
    </row>
    <row r="6" spans="1:10" s="21" customFormat="1" ht="12.75" customHeight="1">
      <c r="A6" s="396">
        <v>2</v>
      </c>
      <c r="B6" s="395" t="s">
        <v>68</v>
      </c>
      <c r="C6" s="395"/>
      <c r="D6" s="289" t="s">
        <v>14</v>
      </c>
      <c r="E6" s="400">
        <v>3.5</v>
      </c>
      <c r="F6" s="400">
        <v>1</v>
      </c>
      <c r="G6" s="400">
        <v>3</v>
      </c>
      <c r="H6" s="400">
        <v>0</v>
      </c>
      <c r="I6" s="400">
        <v>3.25</v>
      </c>
      <c r="J6" s="400">
        <v>0.5</v>
      </c>
    </row>
    <row r="7" spans="1:10" s="21" customFormat="1" ht="12.75" customHeight="1">
      <c r="A7" s="396">
        <v>3</v>
      </c>
      <c r="B7" s="395" t="s">
        <v>70</v>
      </c>
      <c r="C7" s="395"/>
      <c r="D7" s="289" t="s">
        <v>15</v>
      </c>
      <c r="E7" s="400">
        <v>3.5</v>
      </c>
      <c r="F7" s="400">
        <v>2</v>
      </c>
      <c r="G7" s="400">
        <v>3</v>
      </c>
      <c r="H7" s="400">
        <v>0.5</v>
      </c>
      <c r="I7" s="400">
        <v>3.25</v>
      </c>
      <c r="J7" s="400">
        <v>1.25</v>
      </c>
    </row>
    <row r="8" spans="1:10" s="21" customFormat="1" ht="12.75" customHeight="1">
      <c r="A8" s="396">
        <v>4</v>
      </c>
      <c r="B8" s="395" t="s">
        <v>69</v>
      </c>
      <c r="C8" s="395"/>
      <c r="D8" s="289" t="s">
        <v>66</v>
      </c>
      <c r="E8" s="400">
        <v>4.5</v>
      </c>
      <c r="F8" s="400">
        <v>4</v>
      </c>
      <c r="G8" s="400">
        <v>4.5</v>
      </c>
      <c r="H8" s="400">
        <v>3.5</v>
      </c>
      <c r="I8" s="400">
        <v>4.5</v>
      </c>
      <c r="J8" s="400">
        <v>3.75</v>
      </c>
    </row>
    <row r="9" spans="1:10" s="21" customFormat="1" ht="12.75" customHeight="1">
      <c r="A9" s="396">
        <v>5</v>
      </c>
      <c r="B9" s="395" t="s">
        <v>68</v>
      </c>
      <c r="C9" s="395"/>
      <c r="D9" s="442" t="s">
        <v>17</v>
      </c>
      <c r="E9" s="400">
        <v>3.5</v>
      </c>
      <c r="F9" s="400">
        <v>1.5</v>
      </c>
      <c r="G9" s="400">
        <v>3.5</v>
      </c>
      <c r="H9" s="400">
        <v>2</v>
      </c>
      <c r="I9" s="400">
        <v>3.5</v>
      </c>
      <c r="J9" s="400">
        <v>1.75</v>
      </c>
    </row>
    <row r="10" spans="1:10" s="401" customFormat="1" ht="13">
      <c r="A10" s="396">
        <v>344</v>
      </c>
      <c r="B10" s="395" t="s">
        <v>8</v>
      </c>
      <c r="C10" s="395">
        <v>1</v>
      </c>
      <c r="D10" s="425" t="s">
        <v>330</v>
      </c>
      <c r="E10" s="400">
        <v>5.5</v>
      </c>
      <c r="F10" s="400">
        <v>2</v>
      </c>
      <c r="G10" s="400">
        <v>5</v>
      </c>
      <c r="H10" s="400">
        <v>2.5</v>
      </c>
      <c r="I10" s="400">
        <v>5.25</v>
      </c>
      <c r="J10" s="400">
        <v>2.25</v>
      </c>
    </row>
    <row r="11" spans="1:10" s="401" customFormat="1" ht="13">
      <c r="A11" s="396">
        <v>192</v>
      </c>
      <c r="B11" s="395" t="s">
        <v>8</v>
      </c>
      <c r="C11" s="420">
        <v>2</v>
      </c>
      <c r="D11" s="443" t="s">
        <v>59</v>
      </c>
      <c r="E11" s="400">
        <v>4</v>
      </c>
      <c r="F11" s="400">
        <v>1.5</v>
      </c>
      <c r="G11" s="400">
        <v>5</v>
      </c>
      <c r="H11" s="400">
        <v>1</v>
      </c>
      <c r="I11" s="400">
        <v>4.5</v>
      </c>
      <c r="J11" s="400">
        <v>1.25</v>
      </c>
    </row>
    <row r="12" spans="1:10" s="401" customFormat="1">
      <c r="A12" s="396">
        <v>224</v>
      </c>
      <c r="B12" s="395" t="s">
        <v>8</v>
      </c>
      <c r="C12" s="28">
        <v>3</v>
      </c>
      <c r="D12" s="170" t="s">
        <v>79</v>
      </c>
      <c r="E12" s="400">
        <v>4.5</v>
      </c>
      <c r="F12" s="400">
        <v>2</v>
      </c>
      <c r="G12" s="400">
        <v>4.5</v>
      </c>
      <c r="H12" s="400">
        <v>2</v>
      </c>
      <c r="I12" s="400">
        <v>4.5</v>
      </c>
      <c r="J12" s="400">
        <v>2</v>
      </c>
    </row>
    <row r="13" spans="1:10" s="401" customFormat="1" ht="13">
      <c r="A13" s="396">
        <v>345</v>
      </c>
      <c r="B13" s="395" t="s">
        <v>8</v>
      </c>
      <c r="C13" s="395">
        <v>4</v>
      </c>
      <c r="D13" s="425" t="s">
        <v>335</v>
      </c>
      <c r="E13" s="400">
        <v>3.5</v>
      </c>
      <c r="F13" s="400">
        <v>1.5</v>
      </c>
      <c r="G13" s="400">
        <v>3</v>
      </c>
      <c r="H13" s="400">
        <v>1</v>
      </c>
      <c r="I13" s="400">
        <v>3.25</v>
      </c>
      <c r="J13" s="400">
        <v>1.25</v>
      </c>
    </row>
    <row r="14" spans="1:10" s="401" customFormat="1" ht="13">
      <c r="A14" s="396">
        <v>346</v>
      </c>
      <c r="B14" s="395" t="s">
        <v>8</v>
      </c>
      <c r="C14" s="395">
        <v>5</v>
      </c>
      <c r="D14" s="425" t="s">
        <v>60</v>
      </c>
      <c r="E14" s="400">
        <v>3.5</v>
      </c>
      <c r="F14" s="400">
        <v>1</v>
      </c>
      <c r="G14" s="400">
        <v>3</v>
      </c>
      <c r="H14" s="400">
        <v>1</v>
      </c>
      <c r="I14" s="400">
        <v>3.25</v>
      </c>
      <c r="J14" s="400">
        <v>1</v>
      </c>
    </row>
    <row r="15" spans="1:10" s="401" customFormat="1" ht="13">
      <c r="A15" s="396">
        <v>347</v>
      </c>
      <c r="B15" s="395" t="s">
        <v>8</v>
      </c>
      <c r="C15" s="395">
        <v>6</v>
      </c>
      <c r="D15" s="425" t="s">
        <v>711</v>
      </c>
      <c r="E15" s="400">
        <v>3.5</v>
      </c>
      <c r="F15" s="400">
        <v>1</v>
      </c>
      <c r="G15" s="400">
        <v>2.5</v>
      </c>
      <c r="H15" s="400">
        <v>0</v>
      </c>
      <c r="I15" s="400">
        <v>3</v>
      </c>
      <c r="J15" s="400">
        <v>0.5</v>
      </c>
    </row>
    <row r="16" spans="1:10" s="401" customFormat="1" ht="13">
      <c r="A16" s="396">
        <v>348</v>
      </c>
      <c r="B16" s="395" t="s">
        <v>8</v>
      </c>
      <c r="C16" s="395">
        <v>7</v>
      </c>
      <c r="D16" s="425" t="s">
        <v>712</v>
      </c>
      <c r="E16" s="400">
        <v>3.5</v>
      </c>
      <c r="F16" s="400">
        <v>1</v>
      </c>
      <c r="G16" s="400">
        <v>4</v>
      </c>
      <c r="H16" s="400">
        <v>1</v>
      </c>
      <c r="I16" s="400">
        <v>3.75</v>
      </c>
      <c r="J16" s="400">
        <v>1</v>
      </c>
    </row>
    <row r="17" spans="1:10" s="401" customFormat="1" ht="13">
      <c r="A17" s="396">
        <v>349</v>
      </c>
      <c r="B17" s="395" t="s">
        <v>8</v>
      </c>
      <c r="C17" s="395">
        <v>8</v>
      </c>
      <c r="D17" s="425" t="s">
        <v>713</v>
      </c>
      <c r="E17" s="400">
        <v>4</v>
      </c>
      <c r="F17" s="400">
        <v>1</v>
      </c>
      <c r="G17" s="400">
        <v>4</v>
      </c>
      <c r="H17" s="400">
        <v>3</v>
      </c>
      <c r="I17" s="400">
        <v>4</v>
      </c>
      <c r="J17" s="400">
        <v>2</v>
      </c>
    </row>
    <row r="18" spans="1:10" s="401" customFormat="1" ht="13">
      <c r="A18" s="396">
        <v>350</v>
      </c>
      <c r="B18" s="395" t="s">
        <v>8</v>
      </c>
      <c r="C18" s="395">
        <v>9</v>
      </c>
      <c r="D18" s="425" t="s">
        <v>141</v>
      </c>
      <c r="E18" s="400">
        <v>4.5</v>
      </c>
      <c r="F18" s="400">
        <v>2</v>
      </c>
      <c r="G18" s="400">
        <v>4</v>
      </c>
      <c r="H18" s="400">
        <v>2</v>
      </c>
      <c r="I18" s="400">
        <v>4.25</v>
      </c>
      <c r="J18" s="400">
        <v>2</v>
      </c>
    </row>
    <row r="19" spans="1:10" s="401" customFormat="1" ht="13">
      <c r="A19" s="396">
        <v>351</v>
      </c>
      <c r="B19" s="395" t="s">
        <v>8</v>
      </c>
      <c r="C19" s="395">
        <v>10</v>
      </c>
      <c r="D19" s="425" t="s">
        <v>140</v>
      </c>
      <c r="E19" s="400">
        <v>4</v>
      </c>
      <c r="F19" s="400">
        <v>1</v>
      </c>
      <c r="G19" s="400">
        <v>3.5</v>
      </c>
      <c r="H19" s="400">
        <v>1</v>
      </c>
      <c r="I19" s="400">
        <v>3.75</v>
      </c>
      <c r="J19" s="400">
        <v>1</v>
      </c>
    </row>
    <row r="20" spans="1:10" s="401" customFormat="1" ht="13">
      <c r="A20" s="396">
        <v>352</v>
      </c>
      <c r="B20" s="395" t="s">
        <v>8</v>
      </c>
      <c r="C20" s="395">
        <v>11</v>
      </c>
      <c r="D20" s="425" t="s">
        <v>127</v>
      </c>
      <c r="E20" s="400">
        <v>3.5</v>
      </c>
      <c r="F20" s="400">
        <v>1</v>
      </c>
      <c r="G20" s="400">
        <v>3.5</v>
      </c>
      <c r="H20" s="400">
        <v>0.5</v>
      </c>
      <c r="I20" s="400">
        <v>3.5</v>
      </c>
      <c r="J20" s="400">
        <v>0.75</v>
      </c>
    </row>
    <row r="21" spans="1:10" s="401" customFormat="1" ht="13">
      <c r="A21" s="396">
        <v>353</v>
      </c>
      <c r="B21" s="395" t="s">
        <v>8</v>
      </c>
      <c r="C21" s="395">
        <v>12</v>
      </c>
      <c r="D21" s="425" t="s">
        <v>714</v>
      </c>
      <c r="E21" s="400">
        <v>3.5</v>
      </c>
      <c r="F21" s="400">
        <v>1.5</v>
      </c>
      <c r="G21" s="400">
        <v>4.5</v>
      </c>
      <c r="H21" s="400">
        <v>1.5</v>
      </c>
      <c r="I21" s="400">
        <v>4</v>
      </c>
      <c r="J21" s="400">
        <v>1.5</v>
      </c>
    </row>
    <row r="22" spans="1:10" s="401" customFormat="1" ht="13">
      <c r="A22" s="396">
        <v>354</v>
      </c>
      <c r="B22" s="395" t="s">
        <v>8</v>
      </c>
      <c r="C22" s="395">
        <v>13</v>
      </c>
      <c r="D22" s="425" t="s">
        <v>715</v>
      </c>
      <c r="E22" s="400">
        <v>4</v>
      </c>
      <c r="F22" s="400">
        <v>1.5</v>
      </c>
      <c r="G22" s="400">
        <v>3.5</v>
      </c>
      <c r="H22" s="400">
        <v>2.5</v>
      </c>
      <c r="I22" s="400">
        <v>3.75</v>
      </c>
      <c r="J22" s="400">
        <v>2</v>
      </c>
    </row>
    <row r="23" spans="1:10" s="401" customFormat="1" ht="13">
      <c r="A23" s="396">
        <v>355</v>
      </c>
      <c r="B23" s="395" t="s">
        <v>8</v>
      </c>
      <c r="C23" s="395">
        <v>14</v>
      </c>
      <c r="D23" s="425" t="s">
        <v>716</v>
      </c>
      <c r="E23" s="400">
        <v>4</v>
      </c>
      <c r="F23" s="400">
        <v>2</v>
      </c>
      <c r="G23" s="400">
        <v>5</v>
      </c>
      <c r="H23" s="400">
        <v>2.5</v>
      </c>
      <c r="I23" s="400">
        <v>4.5</v>
      </c>
      <c r="J23" s="400">
        <v>2.25</v>
      </c>
    </row>
    <row r="24" spans="1:10" s="401" customFormat="1" ht="13">
      <c r="A24" s="396">
        <v>356</v>
      </c>
      <c r="B24" s="395" t="s">
        <v>8</v>
      </c>
      <c r="C24" s="395">
        <v>15</v>
      </c>
      <c r="D24" s="425" t="s">
        <v>717</v>
      </c>
      <c r="E24" s="400">
        <v>5.5</v>
      </c>
      <c r="F24" s="400">
        <v>2.5</v>
      </c>
      <c r="G24" s="400">
        <v>4.5</v>
      </c>
      <c r="H24" s="400">
        <v>1.5</v>
      </c>
      <c r="I24" s="400">
        <v>5</v>
      </c>
      <c r="J24" s="400">
        <v>2</v>
      </c>
    </row>
    <row r="25" spans="1:10" s="401" customFormat="1" ht="13">
      <c r="A25" s="396">
        <v>357</v>
      </c>
      <c r="B25" s="395" t="s">
        <v>8</v>
      </c>
      <c r="C25" s="395">
        <v>16</v>
      </c>
      <c r="D25" s="425" t="s">
        <v>718</v>
      </c>
      <c r="E25" s="400">
        <v>5</v>
      </c>
      <c r="F25" s="400">
        <v>1</v>
      </c>
      <c r="G25" s="400">
        <v>5</v>
      </c>
      <c r="H25" s="400">
        <v>0.5</v>
      </c>
      <c r="I25" s="400">
        <v>5</v>
      </c>
      <c r="J25" s="400">
        <v>0.75</v>
      </c>
    </row>
    <row r="26" spans="1:10" s="401" customFormat="1" ht="13">
      <c r="A26" s="396">
        <v>358</v>
      </c>
      <c r="B26" s="395" t="s">
        <v>8</v>
      </c>
      <c r="C26" s="395">
        <v>17</v>
      </c>
      <c r="D26" s="425" t="s">
        <v>719</v>
      </c>
      <c r="E26" s="400">
        <v>5</v>
      </c>
      <c r="F26" s="400">
        <v>1.5</v>
      </c>
      <c r="G26" s="400">
        <v>5</v>
      </c>
      <c r="H26" s="400">
        <v>1.5</v>
      </c>
      <c r="I26" s="400">
        <v>5</v>
      </c>
      <c r="J26" s="400">
        <v>1.5</v>
      </c>
    </row>
    <row r="27" spans="1:10" s="401" customFormat="1" ht="13">
      <c r="A27" s="396">
        <v>359</v>
      </c>
      <c r="B27" s="395" t="s">
        <v>8</v>
      </c>
      <c r="C27" s="395">
        <v>18</v>
      </c>
      <c r="D27" s="425" t="s">
        <v>720</v>
      </c>
      <c r="E27" s="400">
        <v>3.5</v>
      </c>
      <c r="F27" s="400">
        <v>2.5</v>
      </c>
      <c r="G27" s="400">
        <v>3</v>
      </c>
      <c r="H27" s="400">
        <v>0.5</v>
      </c>
      <c r="I27" s="400">
        <v>3.25</v>
      </c>
      <c r="J27" s="400">
        <v>1.5</v>
      </c>
    </row>
    <row r="28" spans="1:10" s="401" customFormat="1" ht="13">
      <c r="A28" s="396">
        <v>360</v>
      </c>
      <c r="B28" s="395" t="s">
        <v>8</v>
      </c>
      <c r="C28" s="395">
        <v>19</v>
      </c>
      <c r="D28" s="425" t="s">
        <v>721</v>
      </c>
      <c r="E28" s="400">
        <v>4</v>
      </c>
      <c r="F28" s="400">
        <v>2</v>
      </c>
      <c r="G28" s="400">
        <v>3.5</v>
      </c>
      <c r="H28" s="400">
        <v>2.5</v>
      </c>
      <c r="I28" s="400">
        <v>3.75</v>
      </c>
      <c r="J28" s="400">
        <v>2.25</v>
      </c>
    </row>
    <row r="29" spans="1:10" s="401" customFormat="1" ht="13">
      <c r="A29" s="396">
        <v>361</v>
      </c>
      <c r="B29" s="395" t="s">
        <v>8</v>
      </c>
      <c r="C29" s="395">
        <v>20</v>
      </c>
      <c r="D29" s="425" t="s">
        <v>722</v>
      </c>
      <c r="E29" s="400">
        <v>4</v>
      </c>
      <c r="F29" s="400">
        <v>1</v>
      </c>
      <c r="G29" s="400">
        <v>2.5</v>
      </c>
      <c r="H29" s="400">
        <v>0</v>
      </c>
      <c r="I29" s="400">
        <v>3.25</v>
      </c>
      <c r="J29" s="400">
        <v>0.5</v>
      </c>
    </row>
    <row r="30" spans="1:10" s="401" customFormat="1" ht="13">
      <c r="A30" s="396">
        <v>362</v>
      </c>
      <c r="B30" s="395" t="s">
        <v>8</v>
      </c>
      <c r="C30" s="395">
        <v>21</v>
      </c>
      <c r="D30" s="425" t="s">
        <v>723</v>
      </c>
      <c r="E30" s="400">
        <v>3</v>
      </c>
      <c r="F30" s="400">
        <v>1.5</v>
      </c>
      <c r="G30" s="400">
        <v>2</v>
      </c>
      <c r="H30" s="400">
        <v>0</v>
      </c>
      <c r="I30" s="400">
        <v>2.5</v>
      </c>
      <c r="J30" s="400">
        <v>0.75</v>
      </c>
    </row>
    <row r="31" spans="1:10" s="401" customFormat="1" ht="13">
      <c r="A31" s="396">
        <v>363</v>
      </c>
      <c r="B31" s="395" t="s">
        <v>8</v>
      </c>
      <c r="C31" s="395">
        <v>22</v>
      </c>
      <c r="D31" s="425" t="s">
        <v>724</v>
      </c>
      <c r="E31" s="400">
        <v>4.5</v>
      </c>
      <c r="F31" s="400">
        <v>2</v>
      </c>
      <c r="G31" s="400">
        <v>4</v>
      </c>
      <c r="H31" s="400">
        <v>1.5</v>
      </c>
      <c r="I31" s="400">
        <v>4.25</v>
      </c>
      <c r="J31" s="400">
        <v>1.75</v>
      </c>
    </row>
    <row r="32" spans="1:10" s="401" customFormat="1" ht="13">
      <c r="A32" s="396">
        <v>364</v>
      </c>
      <c r="B32" s="395" t="s">
        <v>8</v>
      </c>
      <c r="C32" s="395">
        <v>23</v>
      </c>
      <c r="D32" s="425" t="s">
        <v>725</v>
      </c>
      <c r="E32" s="400">
        <v>5</v>
      </c>
      <c r="F32" s="400">
        <v>2.5</v>
      </c>
      <c r="G32" s="400">
        <v>4</v>
      </c>
      <c r="H32" s="400">
        <v>2</v>
      </c>
      <c r="I32" s="400">
        <v>4.5</v>
      </c>
      <c r="J32" s="400">
        <v>2.25</v>
      </c>
    </row>
    <row r="33" spans="1:10" s="401" customFormat="1" ht="13">
      <c r="A33" s="396">
        <v>365</v>
      </c>
      <c r="B33" s="395" t="s">
        <v>8</v>
      </c>
      <c r="C33" s="395">
        <v>24</v>
      </c>
      <c r="D33" s="425" t="s">
        <v>726</v>
      </c>
      <c r="E33" s="400">
        <v>3</v>
      </c>
      <c r="F33" s="400">
        <v>0.5</v>
      </c>
      <c r="G33" s="400">
        <v>3.5</v>
      </c>
      <c r="H33" s="400">
        <v>1</v>
      </c>
      <c r="I33" s="400">
        <v>3.25</v>
      </c>
      <c r="J33" s="400">
        <v>0.75</v>
      </c>
    </row>
    <row r="34" spans="1:10" s="401" customFormat="1" ht="13">
      <c r="A34" s="396">
        <v>366</v>
      </c>
      <c r="B34" s="395" t="s">
        <v>8</v>
      </c>
      <c r="C34" s="395">
        <v>25</v>
      </c>
      <c r="D34" s="425" t="s">
        <v>727</v>
      </c>
      <c r="E34" s="400">
        <v>5</v>
      </c>
      <c r="F34" s="400">
        <v>3</v>
      </c>
      <c r="G34" s="400">
        <v>5</v>
      </c>
      <c r="H34" s="400">
        <v>3</v>
      </c>
      <c r="I34" s="400">
        <v>5</v>
      </c>
      <c r="J34" s="400">
        <v>3</v>
      </c>
    </row>
    <row r="35" spans="1:10" s="401" customFormat="1" ht="13">
      <c r="A35" s="396">
        <v>367</v>
      </c>
      <c r="B35" s="395" t="s">
        <v>8</v>
      </c>
      <c r="C35" s="395">
        <v>26</v>
      </c>
      <c r="D35" s="425" t="s">
        <v>142</v>
      </c>
      <c r="E35" s="400">
        <v>3.5</v>
      </c>
      <c r="F35" s="400">
        <v>1.5</v>
      </c>
      <c r="G35" s="400">
        <v>3.5</v>
      </c>
      <c r="H35" s="400">
        <v>1</v>
      </c>
      <c r="I35" s="400">
        <v>3.5</v>
      </c>
      <c r="J35" s="400">
        <v>1.25</v>
      </c>
    </row>
    <row r="36" spans="1:10" s="401" customFormat="1" ht="13">
      <c r="A36" s="396">
        <v>368</v>
      </c>
      <c r="B36" s="395" t="s">
        <v>8</v>
      </c>
      <c r="C36" s="395">
        <v>27</v>
      </c>
      <c r="D36" s="425" t="s">
        <v>728</v>
      </c>
      <c r="E36" s="400">
        <v>3.5</v>
      </c>
      <c r="F36" s="400">
        <v>0.5</v>
      </c>
      <c r="G36" s="400">
        <v>2.5</v>
      </c>
      <c r="H36" s="400">
        <v>0</v>
      </c>
      <c r="I36" s="400">
        <v>3</v>
      </c>
      <c r="J36" s="400">
        <v>0.25</v>
      </c>
    </row>
    <row r="37" spans="1:10" s="401" customFormat="1" ht="13">
      <c r="A37" s="396">
        <v>369</v>
      </c>
      <c r="B37" s="395" t="s">
        <v>8</v>
      </c>
      <c r="C37" s="395">
        <v>28</v>
      </c>
      <c r="D37" s="425" t="s">
        <v>144</v>
      </c>
      <c r="E37" s="400">
        <v>3.5</v>
      </c>
      <c r="F37" s="400">
        <v>1.5</v>
      </c>
      <c r="G37" s="400">
        <v>2.5</v>
      </c>
      <c r="H37" s="400">
        <v>0</v>
      </c>
      <c r="I37" s="400">
        <v>3</v>
      </c>
      <c r="J37" s="400">
        <v>0.75</v>
      </c>
    </row>
    <row r="38" spans="1:10" s="401" customFormat="1" ht="13">
      <c r="A38" s="396">
        <v>370</v>
      </c>
      <c r="B38" s="395" t="s">
        <v>8</v>
      </c>
      <c r="C38" s="395">
        <v>29</v>
      </c>
      <c r="D38" s="425" t="s">
        <v>729</v>
      </c>
      <c r="E38" s="400">
        <v>3</v>
      </c>
      <c r="F38" s="400">
        <v>0.5</v>
      </c>
      <c r="G38" s="400">
        <v>2</v>
      </c>
      <c r="H38" s="400">
        <v>0.5</v>
      </c>
      <c r="I38" s="400">
        <v>2.5</v>
      </c>
      <c r="J38" s="400">
        <v>0.5</v>
      </c>
    </row>
    <row r="39" spans="1:10" s="401" customFormat="1" ht="13">
      <c r="A39" s="396">
        <v>371</v>
      </c>
      <c r="B39" s="395" t="s">
        <v>8</v>
      </c>
      <c r="C39" s="395">
        <v>30</v>
      </c>
      <c r="D39" s="425" t="s">
        <v>145</v>
      </c>
      <c r="E39" s="400">
        <v>4.5</v>
      </c>
      <c r="F39" s="400">
        <v>1.5</v>
      </c>
      <c r="G39" s="400">
        <v>3</v>
      </c>
      <c r="H39" s="400">
        <v>0</v>
      </c>
      <c r="I39" s="400">
        <v>3.75</v>
      </c>
      <c r="J39" s="400">
        <v>0.75</v>
      </c>
    </row>
    <row r="40" spans="1:10" s="401" customFormat="1" ht="13">
      <c r="A40" s="396">
        <v>372</v>
      </c>
      <c r="B40" s="395" t="s">
        <v>8</v>
      </c>
      <c r="C40" s="395">
        <v>31</v>
      </c>
      <c r="D40" s="425" t="s">
        <v>146</v>
      </c>
      <c r="E40" s="400">
        <v>3</v>
      </c>
      <c r="F40" s="400">
        <v>1</v>
      </c>
      <c r="G40" s="400">
        <v>3.5</v>
      </c>
      <c r="H40" s="400">
        <v>0</v>
      </c>
      <c r="I40" s="400">
        <v>3.25</v>
      </c>
      <c r="J40" s="400">
        <v>0.5</v>
      </c>
    </row>
    <row r="41" spans="1:10" s="401" customFormat="1" ht="13">
      <c r="A41" s="396">
        <v>373</v>
      </c>
      <c r="B41" s="395" t="s">
        <v>8</v>
      </c>
      <c r="C41" s="395">
        <v>32</v>
      </c>
      <c r="D41" s="425" t="s">
        <v>147</v>
      </c>
      <c r="E41" s="400">
        <v>4</v>
      </c>
      <c r="F41" s="400">
        <v>1</v>
      </c>
      <c r="G41" s="400">
        <v>3</v>
      </c>
      <c r="H41" s="400">
        <v>1</v>
      </c>
      <c r="I41" s="400">
        <v>3.5</v>
      </c>
      <c r="J41" s="400">
        <v>1</v>
      </c>
    </row>
    <row r="42" spans="1:10" s="401" customFormat="1" ht="13">
      <c r="A42" s="396">
        <v>374</v>
      </c>
      <c r="B42" s="395" t="s">
        <v>8</v>
      </c>
      <c r="C42" s="395">
        <v>33</v>
      </c>
      <c r="D42" s="425" t="s">
        <v>730</v>
      </c>
      <c r="E42" s="400">
        <v>5</v>
      </c>
      <c r="F42" s="400">
        <v>1.5</v>
      </c>
      <c r="G42" s="400">
        <v>2.5</v>
      </c>
      <c r="H42" s="400">
        <v>1</v>
      </c>
      <c r="I42" s="400">
        <v>3.75</v>
      </c>
      <c r="J42" s="400">
        <v>1.25</v>
      </c>
    </row>
    <row r="43" spans="1:10" s="401" customFormat="1" ht="13">
      <c r="A43" s="396">
        <v>375</v>
      </c>
      <c r="B43" s="395" t="s">
        <v>8</v>
      </c>
      <c r="C43" s="395">
        <v>34</v>
      </c>
      <c r="D43" s="425" t="s">
        <v>731</v>
      </c>
      <c r="E43" s="400">
        <v>4.5</v>
      </c>
      <c r="F43" s="400">
        <v>2</v>
      </c>
      <c r="G43" s="400">
        <v>4.5</v>
      </c>
      <c r="H43" s="400">
        <v>2</v>
      </c>
      <c r="I43" s="400">
        <v>4.5</v>
      </c>
      <c r="J43" s="400">
        <v>2</v>
      </c>
    </row>
    <row r="44" spans="1:10" s="401" customFormat="1" ht="13">
      <c r="A44" s="396">
        <v>376</v>
      </c>
      <c r="B44" s="395" t="s">
        <v>8</v>
      </c>
      <c r="C44" s="395">
        <v>35</v>
      </c>
      <c r="D44" s="425" t="s">
        <v>732</v>
      </c>
      <c r="E44" s="400">
        <v>4</v>
      </c>
      <c r="F44" s="400">
        <v>1.5</v>
      </c>
      <c r="G44" s="400">
        <v>5</v>
      </c>
      <c r="H44" s="400">
        <v>2</v>
      </c>
      <c r="I44" s="400">
        <v>4.5</v>
      </c>
      <c r="J44" s="400">
        <v>1.75</v>
      </c>
    </row>
    <row r="45" spans="1:10" s="401" customFormat="1" ht="13">
      <c r="A45" s="396">
        <v>377</v>
      </c>
      <c r="B45" s="395" t="s">
        <v>8</v>
      </c>
      <c r="C45" s="395">
        <v>36</v>
      </c>
      <c r="D45" s="425" t="s">
        <v>733</v>
      </c>
      <c r="E45" s="400">
        <v>4.5</v>
      </c>
      <c r="F45" s="400">
        <v>1.5</v>
      </c>
      <c r="G45" s="400">
        <v>3.5</v>
      </c>
      <c r="H45" s="400">
        <v>0</v>
      </c>
      <c r="I45" s="400">
        <v>4</v>
      </c>
      <c r="J45" s="400">
        <v>0.75</v>
      </c>
    </row>
    <row r="46" spans="1:10" s="401" customFormat="1" ht="13">
      <c r="A46" s="396">
        <v>378</v>
      </c>
      <c r="B46" s="395" t="s">
        <v>8</v>
      </c>
      <c r="C46" s="395">
        <v>37</v>
      </c>
      <c r="D46" s="425" t="s">
        <v>734</v>
      </c>
      <c r="E46" s="400">
        <v>3</v>
      </c>
      <c r="F46" s="400">
        <v>1.5</v>
      </c>
      <c r="G46" s="400">
        <v>4</v>
      </c>
      <c r="H46" s="400">
        <v>0</v>
      </c>
      <c r="I46" s="400">
        <v>3.5</v>
      </c>
      <c r="J46" s="400">
        <v>0.75</v>
      </c>
    </row>
    <row r="47" spans="1:10" s="401" customFormat="1" ht="13">
      <c r="A47" s="396">
        <v>379</v>
      </c>
      <c r="B47" s="395" t="s">
        <v>8</v>
      </c>
      <c r="C47" s="395">
        <v>38</v>
      </c>
      <c r="D47" s="425" t="s">
        <v>735</v>
      </c>
      <c r="E47" s="400">
        <v>4.5</v>
      </c>
      <c r="F47" s="400">
        <v>1.5</v>
      </c>
      <c r="G47" s="400">
        <v>3</v>
      </c>
      <c r="H47" s="400">
        <v>0.5</v>
      </c>
      <c r="I47" s="400">
        <v>3.75</v>
      </c>
      <c r="J47" s="400">
        <v>1</v>
      </c>
    </row>
    <row r="48" spans="1:10" s="401" customFormat="1" ht="13">
      <c r="A48" s="396">
        <v>380</v>
      </c>
      <c r="B48" s="395" t="s">
        <v>8</v>
      </c>
      <c r="C48" s="395">
        <v>39</v>
      </c>
      <c r="D48" s="425" t="s">
        <v>156</v>
      </c>
      <c r="E48" s="400">
        <v>3.5</v>
      </c>
      <c r="F48" s="400">
        <v>1.5</v>
      </c>
      <c r="G48" s="400">
        <v>3.5</v>
      </c>
      <c r="H48" s="400">
        <v>2</v>
      </c>
      <c r="I48" s="400">
        <v>3.5</v>
      </c>
      <c r="J48" s="400">
        <v>1.75</v>
      </c>
    </row>
    <row r="49" spans="1:10" s="401" customFormat="1" ht="13">
      <c r="A49" s="396">
        <v>381</v>
      </c>
      <c r="B49" s="395" t="s">
        <v>8</v>
      </c>
      <c r="C49" s="395">
        <v>40</v>
      </c>
      <c r="D49" s="425" t="s">
        <v>157</v>
      </c>
      <c r="E49" s="400">
        <v>4.5</v>
      </c>
      <c r="F49" s="400">
        <v>2</v>
      </c>
      <c r="G49" s="400">
        <v>4</v>
      </c>
      <c r="H49" s="400">
        <v>0.5</v>
      </c>
      <c r="I49" s="400">
        <v>4.25</v>
      </c>
      <c r="J49" s="400">
        <v>1.25</v>
      </c>
    </row>
    <row r="50" spans="1:10" s="401" customFormat="1" ht="13">
      <c r="A50" s="396">
        <v>382</v>
      </c>
      <c r="B50" s="395" t="s">
        <v>8</v>
      </c>
      <c r="C50" s="395">
        <v>41</v>
      </c>
      <c r="D50" s="425" t="s">
        <v>158</v>
      </c>
      <c r="E50" s="400">
        <v>5</v>
      </c>
      <c r="F50" s="400">
        <v>2</v>
      </c>
      <c r="G50" s="400">
        <v>3.5</v>
      </c>
      <c r="H50" s="400">
        <v>0.5</v>
      </c>
      <c r="I50" s="400">
        <v>4.25</v>
      </c>
      <c r="J50" s="400">
        <v>1.25</v>
      </c>
    </row>
    <row r="51" spans="1:10" s="401" customFormat="1" ht="13">
      <c r="A51" s="396">
        <v>383</v>
      </c>
      <c r="B51" s="395" t="s">
        <v>8</v>
      </c>
      <c r="C51" s="395">
        <v>42</v>
      </c>
      <c r="D51" s="425" t="s">
        <v>159</v>
      </c>
      <c r="E51" s="400">
        <v>4</v>
      </c>
      <c r="F51" s="400">
        <v>2.5</v>
      </c>
      <c r="G51" s="400">
        <v>3</v>
      </c>
      <c r="H51" s="400">
        <v>1</v>
      </c>
      <c r="I51" s="400">
        <v>3.5</v>
      </c>
      <c r="J51" s="400">
        <v>1.75</v>
      </c>
    </row>
    <row r="52" spans="1:10" s="401" customFormat="1" ht="13">
      <c r="A52" s="396">
        <v>384</v>
      </c>
      <c r="B52" s="395" t="s">
        <v>8</v>
      </c>
      <c r="C52" s="395">
        <v>43</v>
      </c>
      <c r="D52" s="425" t="s">
        <v>160</v>
      </c>
      <c r="E52" s="400">
        <v>3</v>
      </c>
      <c r="F52" s="400">
        <v>2</v>
      </c>
      <c r="G52" s="400">
        <v>2.5</v>
      </c>
      <c r="H52" s="400">
        <v>0</v>
      </c>
      <c r="I52" s="400">
        <v>2.75</v>
      </c>
      <c r="J52" s="400">
        <v>1</v>
      </c>
    </row>
    <row r="53" spans="1:10" s="401" customFormat="1" ht="13">
      <c r="A53" s="396">
        <v>385</v>
      </c>
      <c r="B53" s="395" t="s">
        <v>8</v>
      </c>
      <c r="C53" s="395">
        <v>44</v>
      </c>
      <c r="D53" s="425" t="s">
        <v>161</v>
      </c>
      <c r="E53" s="400">
        <v>4</v>
      </c>
      <c r="F53" s="400">
        <v>0.5</v>
      </c>
      <c r="G53" s="400">
        <v>2.5</v>
      </c>
      <c r="H53" s="400">
        <v>0</v>
      </c>
      <c r="I53" s="400">
        <v>3.25</v>
      </c>
      <c r="J53" s="400">
        <v>0.25</v>
      </c>
    </row>
    <row r="54" spans="1:10" s="401" customFormat="1" ht="13">
      <c r="A54" s="396">
        <v>386</v>
      </c>
      <c r="B54" s="395" t="s">
        <v>8</v>
      </c>
      <c r="C54" s="395">
        <v>45</v>
      </c>
      <c r="D54" s="425" t="s">
        <v>150</v>
      </c>
      <c r="E54" s="400">
        <v>5</v>
      </c>
      <c r="F54" s="400">
        <v>3</v>
      </c>
      <c r="G54" s="400">
        <v>4.5</v>
      </c>
      <c r="H54" s="400">
        <v>2</v>
      </c>
      <c r="I54" s="400">
        <v>4.75</v>
      </c>
      <c r="J54" s="400">
        <v>2.5</v>
      </c>
    </row>
    <row r="55" spans="1:10" s="401" customFormat="1" ht="13">
      <c r="A55" s="396">
        <v>387</v>
      </c>
      <c r="B55" s="395" t="s">
        <v>8</v>
      </c>
      <c r="C55" s="395">
        <v>46</v>
      </c>
      <c r="D55" s="425" t="s">
        <v>151</v>
      </c>
      <c r="E55" s="400">
        <v>5</v>
      </c>
      <c r="F55" s="400">
        <v>2</v>
      </c>
      <c r="G55" s="400">
        <v>3.5</v>
      </c>
      <c r="H55" s="400">
        <v>2.5</v>
      </c>
      <c r="I55" s="400">
        <v>4.25</v>
      </c>
      <c r="J55" s="400">
        <v>2.25</v>
      </c>
    </row>
    <row r="56" spans="1:10" s="401" customFormat="1" ht="13">
      <c r="A56" s="396">
        <v>388</v>
      </c>
      <c r="B56" s="395" t="s">
        <v>8</v>
      </c>
      <c r="C56" s="395">
        <v>47</v>
      </c>
      <c r="D56" s="425" t="s">
        <v>152</v>
      </c>
      <c r="E56" s="400">
        <v>5</v>
      </c>
      <c r="F56" s="400">
        <v>3</v>
      </c>
      <c r="G56" s="400">
        <v>3.5</v>
      </c>
      <c r="H56" s="400">
        <v>2</v>
      </c>
      <c r="I56" s="400">
        <v>4.25</v>
      </c>
      <c r="J56" s="400">
        <v>2.5</v>
      </c>
    </row>
    <row r="57" spans="1:10" s="401" customFormat="1" ht="13">
      <c r="A57" s="396">
        <v>389</v>
      </c>
      <c r="B57" s="395" t="s">
        <v>8</v>
      </c>
      <c r="C57" s="395">
        <v>48</v>
      </c>
      <c r="D57" s="425" t="s">
        <v>153</v>
      </c>
      <c r="E57" s="400">
        <v>5.5</v>
      </c>
      <c r="F57" s="400">
        <v>5</v>
      </c>
      <c r="G57" s="400">
        <v>4</v>
      </c>
      <c r="H57" s="400">
        <v>4</v>
      </c>
      <c r="I57" s="400">
        <v>4.75</v>
      </c>
      <c r="J57" s="400">
        <v>4.5</v>
      </c>
    </row>
    <row r="58" spans="1:10" s="401" customFormat="1" ht="13">
      <c r="A58" s="396">
        <v>390</v>
      </c>
      <c r="B58" s="395" t="s">
        <v>8</v>
      </c>
      <c r="C58" s="395">
        <v>49</v>
      </c>
      <c r="D58" s="425" t="s">
        <v>154</v>
      </c>
      <c r="E58" s="400">
        <v>5</v>
      </c>
      <c r="F58" s="400">
        <v>3</v>
      </c>
      <c r="G58" s="400">
        <v>3.5</v>
      </c>
      <c r="H58" s="400">
        <v>3.5</v>
      </c>
      <c r="I58" s="400">
        <v>4.25</v>
      </c>
      <c r="J58" s="400">
        <v>3.25</v>
      </c>
    </row>
    <row r="59" spans="1:10" s="401" customFormat="1" ht="13">
      <c r="A59" s="396">
        <v>391</v>
      </c>
      <c r="B59" s="395" t="s">
        <v>8</v>
      </c>
      <c r="C59" s="395">
        <v>50</v>
      </c>
      <c r="D59" s="425" t="s">
        <v>155</v>
      </c>
      <c r="E59" s="400">
        <v>5</v>
      </c>
      <c r="F59" s="400">
        <v>2</v>
      </c>
      <c r="G59" s="400">
        <v>3</v>
      </c>
      <c r="H59" s="400">
        <v>1.5</v>
      </c>
      <c r="I59" s="400">
        <v>4</v>
      </c>
      <c r="J59" s="400">
        <v>1.75</v>
      </c>
    </row>
    <row r="60" spans="1:10" s="401" customFormat="1" ht="13">
      <c r="A60" s="396">
        <v>392</v>
      </c>
      <c r="B60" s="395" t="s">
        <v>8</v>
      </c>
      <c r="C60" s="395">
        <v>51</v>
      </c>
      <c r="D60" s="425" t="s">
        <v>736</v>
      </c>
      <c r="E60" s="400">
        <v>3.5</v>
      </c>
      <c r="F60" s="400">
        <v>0.5</v>
      </c>
      <c r="G60" s="400">
        <v>2.5</v>
      </c>
      <c r="H60" s="400">
        <v>0</v>
      </c>
      <c r="I60" s="400">
        <v>3</v>
      </c>
      <c r="J60" s="400">
        <v>0.25</v>
      </c>
    </row>
    <row r="61" spans="1:10" s="401" customFormat="1" ht="13">
      <c r="A61" s="396">
        <v>393</v>
      </c>
      <c r="B61" s="395" t="s">
        <v>8</v>
      </c>
      <c r="C61" s="395">
        <v>52</v>
      </c>
      <c r="D61" s="425" t="s">
        <v>737</v>
      </c>
      <c r="E61" s="400">
        <v>4.5</v>
      </c>
      <c r="F61" s="400">
        <v>2</v>
      </c>
      <c r="G61" s="400">
        <v>3.5</v>
      </c>
      <c r="H61" s="400">
        <v>1</v>
      </c>
      <c r="I61" s="400">
        <v>4</v>
      </c>
      <c r="J61" s="400">
        <v>1.5</v>
      </c>
    </row>
    <row r="62" spans="1:10" s="401" customFormat="1" ht="13">
      <c r="A62" s="396">
        <v>394</v>
      </c>
      <c r="B62" s="395" t="s">
        <v>8</v>
      </c>
      <c r="C62" s="395">
        <v>53</v>
      </c>
      <c r="D62" s="425" t="s">
        <v>738</v>
      </c>
      <c r="E62" s="400">
        <v>6</v>
      </c>
      <c r="F62" s="400">
        <v>4</v>
      </c>
      <c r="G62" s="400">
        <v>3</v>
      </c>
      <c r="H62" s="400">
        <v>1</v>
      </c>
      <c r="I62" s="400">
        <v>4.5</v>
      </c>
      <c r="J62" s="400">
        <v>2.5</v>
      </c>
    </row>
    <row r="63" spans="1:10" s="401" customFormat="1" ht="13">
      <c r="A63" s="396">
        <v>395</v>
      </c>
      <c r="B63" s="395" t="s">
        <v>8</v>
      </c>
      <c r="C63" s="395">
        <v>54</v>
      </c>
      <c r="D63" s="425" t="s">
        <v>739</v>
      </c>
      <c r="E63" s="400">
        <v>4.5</v>
      </c>
      <c r="F63" s="400">
        <v>2</v>
      </c>
      <c r="G63" s="400">
        <v>3</v>
      </c>
      <c r="H63" s="400">
        <v>2</v>
      </c>
      <c r="I63" s="400">
        <v>3.75</v>
      </c>
      <c r="J63" s="400">
        <v>2</v>
      </c>
    </row>
    <row r="64" spans="1:10" s="401" customFormat="1" ht="13">
      <c r="A64" s="396">
        <v>396</v>
      </c>
      <c r="B64" s="395" t="s">
        <v>8</v>
      </c>
      <c r="C64" s="395">
        <v>55</v>
      </c>
      <c r="D64" s="425" t="s">
        <v>740</v>
      </c>
      <c r="E64" s="400">
        <v>3</v>
      </c>
      <c r="F64" s="400">
        <v>3</v>
      </c>
      <c r="G64" s="400">
        <v>2.5</v>
      </c>
      <c r="H64" s="400">
        <v>1</v>
      </c>
      <c r="I64" s="400">
        <v>2.75</v>
      </c>
      <c r="J64" s="400">
        <v>2</v>
      </c>
    </row>
    <row r="65" spans="1:10" s="401" customFormat="1" ht="13">
      <c r="A65" s="396">
        <v>397</v>
      </c>
      <c r="B65" s="395" t="s">
        <v>8</v>
      </c>
      <c r="C65" s="395">
        <v>56</v>
      </c>
      <c r="D65" s="425" t="s">
        <v>741</v>
      </c>
      <c r="E65" s="400">
        <v>4</v>
      </c>
      <c r="F65" s="400">
        <v>1</v>
      </c>
      <c r="G65" s="400">
        <v>2.5</v>
      </c>
      <c r="H65" s="400">
        <v>0.5</v>
      </c>
      <c r="I65" s="400">
        <v>3.25</v>
      </c>
      <c r="J65" s="400">
        <v>0.75</v>
      </c>
    </row>
    <row r="67" spans="1:10" ht="13">
      <c r="H67" s="466" t="s">
        <v>171</v>
      </c>
      <c r="I67" s="474">
        <v>3.8</v>
      </c>
      <c r="J67" s="474">
        <v>1.5</v>
      </c>
    </row>
    <row r="68" spans="1:10" ht="13">
      <c r="H68" s="466" t="s">
        <v>172</v>
      </c>
      <c r="I68" s="474">
        <v>21.2</v>
      </c>
      <c r="J68" s="474">
        <v>55.3</v>
      </c>
    </row>
    <row r="69" spans="1:10" ht="13">
      <c r="H69" s="466" t="s">
        <v>173</v>
      </c>
      <c r="I69" s="474">
        <v>1.1000000000000001</v>
      </c>
      <c r="J69" s="474">
        <v>1.1000000000000001</v>
      </c>
    </row>
  </sheetData>
  <mergeCells count="4">
    <mergeCell ref="E2:H2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Entries</vt:lpstr>
      <vt:lpstr>all early</vt:lpstr>
      <vt:lpstr>all late</vt:lpstr>
      <vt:lpstr>M-D</vt:lpstr>
      <vt:lpstr>US</vt:lpstr>
      <vt:lpstr>UE</vt:lpstr>
      <vt:lpstr>UBWT</vt:lpstr>
      <vt:lpstr>5-St</vt:lpstr>
      <vt:lpstr>GAWN</vt:lpstr>
      <vt:lpstr>Sunwht</vt:lpstr>
      <vt:lpstr>Dupes</vt:lpstr>
      <vt:lpstr>Checks</vt:lpstr>
      <vt:lpstr>Nursery 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Cowger</dc:creator>
  <cp:lastModifiedBy>Christina Cowger</cp:lastModifiedBy>
  <cp:lastPrinted>2021-06-10T15:23:38Z</cp:lastPrinted>
  <dcterms:created xsi:type="dcterms:W3CDTF">2018-06-21T19:35:47Z</dcterms:created>
  <dcterms:modified xsi:type="dcterms:W3CDTF">2021-07-05T14:16:05Z</dcterms:modified>
</cp:coreProperties>
</file>